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030" tabRatio="602" activeTab="0"/>
  </bookViews>
  <sheets>
    <sheet name="Intro" sheetId="1" r:id="rId1"/>
    <sheet name="z-scores" sheetId="2" r:id="rId2"/>
    <sheet name="Sample problem" sheetId="3" r:id="rId3"/>
    <sheet name="Samp. Stat. Intro" sheetId="4" r:id="rId4"/>
    <sheet name="Best Estimators" sheetId="5" r:id="rId5"/>
    <sheet name="Prob 1" sheetId="6" r:id="rId6"/>
    <sheet name="Prob 2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fn.MODE.MULT" hidden="1">#NAME?</definedName>
    <definedName name="_xlfn.MODE.SNGL" hidden="1">#NAME?</definedName>
    <definedName name="_xlfn.NORM.DIST" hidden="1">#NAME?</definedName>
    <definedName name="_xlfn.NORM.INV" hidden="1">#NAME?</definedName>
    <definedName name="_xlfn.NORM.S.DIST" hidden="1">#NAME?</definedName>
    <definedName name="_xlfn.NORM.S.INV" hidden="1">#NAME?</definedName>
    <definedName name="_xlfn.PERCENTILE.EXC" hidden="1">#NAME?</definedName>
    <definedName name="_xlfn.PERCENTILE.INC" hidden="1">#NAME?</definedName>
    <definedName name="_xlfn.QUARTILE.INC" hidden="1">#NAME?</definedName>
    <definedName name="Beds">'[3]CM 10.79'!$C$5:$C$24</definedName>
    <definedName name="bins">'[2]Triangle'!$F$5:$F$25</definedName>
    <definedName name="I">'[4]Binomial'!$M$1</definedName>
    <definedName name="inc">'[2]Triangle'!$D$7</definedName>
    <definedName name="m">'[1]Uniform'!$C$9</definedName>
    <definedName name="mean">'[4]Normal Approx'!$I$1</definedName>
    <definedName name="means">'[2]Triangle'!$BC$2:$CP$501</definedName>
    <definedName name="n">'[2]Triangle'!$B$1</definedName>
    <definedName name="SD">'[4]Normal Approx'!$K$1</definedName>
    <definedName name="x">'[2]Triangle'!$N$2:$BA$501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J1" authorId="0">
      <text>
        <r>
          <rPr>
            <sz val="8"/>
            <rFont val="Tahoma"/>
            <family val="2"/>
          </rPr>
          <t xml:space="preserve">Number of Beds at the facility providing long-term care.  
</t>
        </r>
      </text>
    </comment>
  </commentList>
</comments>
</file>

<file path=xl/comments3.xml><?xml version="1.0" encoding="utf-8"?>
<comments xmlns="http://schemas.openxmlformats.org/spreadsheetml/2006/main">
  <authors>
    <author>RAndrews</author>
  </authors>
  <commentList>
    <comment ref="D1" authorId="0">
      <text>
        <r>
          <rPr>
            <b/>
            <sz val="9"/>
            <rFont val="Tahoma"/>
            <family val="2"/>
          </rPr>
          <t>Functions unique to 2010 can be identified by the period or dot in the function name.</t>
        </r>
        <r>
          <rPr>
            <sz val="9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rFont val="Tahoma"/>
            <family val="2"/>
          </rPr>
          <t>2007 functions work in virtually all versions of Excel</t>
        </r>
      </text>
    </comment>
  </commentList>
</comments>
</file>

<file path=xl/comments7.xml><?xml version="1.0" encoding="utf-8"?>
<comments xmlns="http://schemas.openxmlformats.org/spreadsheetml/2006/main">
  <authors>
    <author>RAndrews</author>
  </authors>
  <commentList>
    <comment ref="D6" authorId="0">
      <text>
        <r>
          <rPr>
            <b/>
            <sz val="9"/>
            <rFont val="Tahoma"/>
            <family val="2"/>
          </rPr>
          <t>Found in text's normal table for Z = -2.5.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<sst xmlns="http://schemas.openxmlformats.org/spreadsheetml/2006/main" count="91" uniqueCount="79">
  <si>
    <t>Parameter</t>
  </si>
  <si>
    <t>Sample Mean</t>
  </si>
  <si>
    <t>Sample Variance</t>
  </si>
  <si>
    <t xml:space="preserve">Sample Proportion </t>
  </si>
  <si>
    <t>Phenomenon Variance</t>
  </si>
  <si>
    <t xml:space="preserve">Phenomenon Proportion </t>
  </si>
  <si>
    <t>Phenomenon Mean</t>
  </si>
  <si>
    <t>m</t>
  </si>
  <si>
    <t>p</t>
  </si>
  <si>
    <r>
      <t>s</t>
    </r>
    <r>
      <rPr>
        <b/>
        <vertAlign val="superscript"/>
        <sz val="14"/>
        <rFont val="Arial"/>
        <family val="2"/>
      </rPr>
      <t>2</t>
    </r>
  </si>
  <si>
    <t>n=</t>
  </si>
  <si>
    <t>Mean =</t>
  </si>
  <si>
    <t>Variable Type</t>
  </si>
  <si>
    <t>Categorical</t>
  </si>
  <si>
    <t>Corresponding Sample Statistic</t>
  </si>
  <si>
    <t xml:space="preserve">Theoretical </t>
  </si>
  <si>
    <t xml:space="preserve">Standard </t>
  </si>
  <si>
    <t>Error</t>
  </si>
  <si>
    <t xml:space="preserve">Sample </t>
  </si>
  <si>
    <t>Based</t>
  </si>
  <si>
    <t xml:space="preserve">Quantitative </t>
  </si>
  <si>
    <t>(Location Parameter)</t>
  </si>
  <si>
    <t>(Spread Parameter)</t>
  </si>
  <si>
    <r>
      <t>s</t>
    </r>
    <r>
      <rPr>
        <b/>
        <vertAlign val="superscript"/>
        <sz val="14"/>
        <color indexed="12"/>
        <rFont val="Symbol"/>
        <family val="1"/>
      </rPr>
      <t>2</t>
    </r>
  </si>
  <si>
    <t>The 3 Sample Statistics are unbiased estimators of the corresponding Parameters</t>
  </si>
  <si>
    <t xml:space="preserve">Std. Dev. </t>
  </si>
  <si>
    <t xml:space="preserve">p = </t>
  </si>
  <si>
    <t>n = 100</t>
  </si>
  <si>
    <t xml:space="preserve">p^ is normal with mean = p  &amp; Std. Dev = </t>
  </si>
  <si>
    <t xml:space="preserve">1 - </t>
  </si>
  <si>
    <t>Y is the length of time to finish a task with normally distributed times</t>
  </si>
  <si>
    <t>Standard Deviation =</t>
  </si>
  <si>
    <t># of Beds</t>
  </si>
  <si>
    <t>Z-scores</t>
  </si>
  <si>
    <t># Complaints</t>
  </si>
  <si>
    <t>(variable value) - (mean of the variable)</t>
  </si>
  <si>
    <t xml:space="preserve">Z-score or Z-value </t>
  </si>
  <si>
    <t>= ---------------------------------------------------------</t>
  </si>
  <si>
    <t>standard deviation of the variable</t>
  </si>
  <si>
    <t xml:space="preserve">Mean </t>
  </si>
  <si>
    <t xml:space="preserve">Standard Deviation </t>
  </si>
  <si>
    <t>Z</t>
  </si>
  <si>
    <t>Y</t>
  </si>
  <si>
    <t>= Y</t>
  </si>
  <si>
    <t>= Y-100</t>
  </si>
  <si>
    <t>-1.282 = (Y-100)/20</t>
  </si>
  <si>
    <t>No Prize</t>
  </si>
  <si>
    <t>Prize</t>
  </si>
  <si>
    <t>I want to reward the top 10% with a prize and select a time that will determine who gets a prize.</t>
  </si>
  <si>
    <t>P(Z&lt;-2)</t>
  </si>
  <si>
    <t>P(Y&lt;60)</t>
  </si>
  <si>
    <t>P(Z&lt;1.5)</t>
  </si>
  <si>
    <t>P(Y&lt;130)</t>
  </si>
  <si>
    <t>P(Z&lt;1)</t>
  </si>
  <si>
    <r>
      <t xml:space="preserve">P(Y </t>
    </r>
    <r>
      <rPr>
        <sz val="10"/>
        <rFont val="Calibri"/>
        <family val="2"/>
      </rPr>
      <t>≤</t>
    </r>
    <r>
      <rPr>
        <sz val="10"/>
        <rFont val="Arial"/>
        <family val="2"/>
      </rPr>
      <t>120)</t>
    </r>
  </si>
  <si>
    <t>MORM.INV</t>
  </si>
  <si>
    <t>NORMINV</t>
  </si>
  <si>
    <t>INV</t>
  </si>
  <si>
    <t>NORM.S.INV</t>
  </si>
  <si>
    <t>NORMSINV</t>
  </si>
  <si>
    <r>
      <rPr>
        <b/>
        <sz val="10"/>
        <rFont val="Arial"/>
        <family val="2"/>
      </rPr>
      <t>INV</t>
    </r>
    <r>
      <rPr>
        <sz val="10"/>
        <rFont val="Arial"/>
        <family val="2"/>
      </rPr>
      <t xml:space="preserve"> functions use a cumulative probability </t>
    </r>
  </si>
  <si>
    <t>Probability</t>
  </si>
  <si>
    <t xml:space="preserve">Value </t>
  </si>
  <si>
    <r>
      <rPr>
        <b/>
        <sz val="10"/>
        <rFont val="Arial"/>
        <family val="2"/>
      </rPr>
      <t>DIST</t>
    </r>
    <r>
      <rPr>
        <sz val="10"/>
        <rFont val="Arial"/>
        <family val="2"/>
      </rPr>
      <t xml:space="preserve"> functions find a cumulative probability </t>
    </r>
  </si>
  <si>
    <t>NORM.S.DIST</t>
  </si>
  <si>
    <t>NORMSDIST</t>
  </si>
  <si>
    <t>DIST</t>
  </si>
  <si>
    <t>NORM.DIST</t>
  </si>
  <si>
    <t>NORMDIST</t>
  </si>
  <si>
    <r>
      <t xml:space="preserve">Excel function types ending with either </t>
    </r>
    <r>
      <rPr>
        <b/>
        <sz val="10"/>
        <rFont val="Arial"/>
        <family val="2"/>
      </rPr>
      <t>DIST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INV</t>
    </r>
  </si>
  <si>
    <t>Output</t>
  </si>
  <si>
    <t>Input</t>
  </si>
  <si>
    <t>Find P( 60 &lt; Y &lt; 130)</t>
  </si>
  <si>
    <t xml:space="preserve">P(-2&lt; z &lt; 1.5) </t>
  </si>
  <si>
    <t>Find P(p^&gt;15%)</t>
  </si>
  <si>
    <t xml:space="preserve">Given </t>
  </si>
  <si>
    <r>
      <t xml:space="preserve">Distribution of </t>
    </r>
    <r>
      <rPr>
        <b/>
        <sz val="12"/>
        <color indexed="12"/>
        <rFont val="Calibri"/>
        <family val="2"/>
      </rPr>
      <t>Ῡ</t>
    </r>
    <r>
      <rPr>
        <b/>
        <sz val="12"/>
        <color indexed="12"/>
        <rFont val="Arial"/>
        <family val="2"/>
      </rPr>
      <t xml:space="preserve"> is also normal since the distribution of Y is normal</t>
    </r>
  </si>
  <si>
    <r>
      <t>Find P(</t>
    </r>
    <r>
      <rPr>
        <sz val="12"/>
        <rFont val="Calibri"/>
        <family val="2"/>
      </rPr>
      <t>Ῡ</t>
    </r>
    <r>
      <rPr>
        <sz val="12"/>
        <rFont val="Arial"/>
        <family val="2"/>
      </rPr>
      <t xml:space="preserve"> &lt; 90)</t>
    </r>
  </si>
  <si>
    <t>= P(Z&lt;-2.5)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</si>
</sst>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6"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4"/>
      <color indexed="12"/>
      <name val="Symbol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2"/>
      <name val="Symbol"/>
      <family val="1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62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sz val="14"/>
      <color rgb="FF0000FF"/>
      <name val="Symbol"/>
      <family val="1"/>
    </font>
    <font>
      <b/>
      <sz val="12"/>
      <color theme="1"/>
      <name val="Arial"/>
      <family val="2"/>
    </font>
    <font>
      <b/>
      <sz val="12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  <font>
      <sz val="10"/>
      <color rgb="FF0000CC"/>
      <name val="Arial"/>
      <family val="2"/>
    </font>
    <font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55" applyFont="1" applyAlignment="1">
      <alignment/>
    </xf>
    <xf numFmtId="0" fontId="34" fillId="32" borderId="10" xfId="55" applyFill="1" applyBorder="1" applyAlignment="1">
      <alignment horizontal="center"/>
    </xf>
    <xf numFmtId="0" fontId="34" fillId="0" borderId="10" xfId="55" applyFont="1" applyBorder="1" applyAlignment="1">
      <alignment horizontal="center"/>
    </xf>
    <xf numFmtId="0" fontId="34" fillId="32" borderId="0" xfId="55" applyFill="1" applyAlignment="1">
      <alignment horizontal="center"/>
    </xf>
    <xf numFmtId="0" fontId="34" fillId="0" borderId="0" xfId="55" applyAlignment="1">
      <alignment horizontal="center"/>
    </xf>
    <xf numFmtId="0" fontId="0" fillId="0" borderId="0" xfId="55" applyFont="1" applyAlignment="1" quotePrefix="1">
      <alignment/>
    </xf>
    <xf numFmtId="0" fontId="34" fillId="32" borderId="11" xfId="55" applyFill="1" applyBorder="1" applyAlignment="1">
      <alignment horizontal="center"/>
    </xf>
    <xf numFmtId="0" fontId="0" fillId="0" borderId="11" xfId="55" applyFont="1" applyBorder="1" applyAlignment="1">
      <alignment/>
    </xf>
    <xf numFmtId="0" fontId="34" fillId="0" borderId="11" xfId="55" applyBorder="1" applyAlignment="1">
      <alignment horizontal="center"/>
    </xf>
    <xf numFmtId="0" fontId="0" fillId="0" borderId="0" xfId="55" applyFont="1" applyAlignment="1">
      <alignment horizontal="right"/>
    </xf>
    <xf numFmtId="0" fontId="34" fillId="0" borderId="0" xfId="56">
      <alignment/>
      <protection/>
    </xf>
    <xf numFmtId="0" fontId="34" fillId="0" borderId="0" xfId="56" applyFont="1">
      <alignment/>
      <protection/>
    </xf>
    <xf numFmtId="0" fontId="34" fillId="0" borderId="0" xfId="56" applyFont="1" applyAlignment="1">
      <alignment horizontal="right"/>
      <protection/>
    </xf>
    <xf numFmtId="0" fontId="34" fillId="0" borderId="0" xfId="56" applyFont="1" quotePrefix="1">
      <alignment/>
      <protection/>
    </xf>
    <xf numFmtId="9" fontId="70" fillId="0" borderId="0" xfId="56" applyNumberFormat="1" applyFont="1" applyAlignment="1">
      <alignment horizontal="left"/>
      <protection/>
    </xf>
    <xf numFmtId="0" fontId="71" fillId="0" borderId="0" xfId="56" applyFont="1">
      <alignment/>
      <protection/>
    </xf>
    <xf numFmtId="0" fontId="34" fillId="0" borderId="0" xfId="56" applyAlignment="1">
      <alignment horizontal="left"/>
      <protection/>
    </xf>
    <xf numFmtId="0" fontId="34" fillId="0" borderId="0" xfId="56" applyAlignment="1">
      <alignment horizontal="center"/>
      <protection/>
    </xf>
    <xf numFmtId="0" fontId="71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71" fillId="0" borderId="0" xfId="56" applyFont="1" applyAlignment="1">
      <alignment horizontal="left"/>
      <protection/>
    </xf>
    <xf numFmtId="0" fontId="72" fillId="0" borderId="0" xfId="56" applyFont="1" applyAlignment="1">
      <alignment horizontal="center"/>
      <protection/>
    </xf>
    <xf numFmtId="0" fontId="73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34" fillId="0" borderId="0" xfId="56" applyFont="1" applyAlignment="1">
      <alignment horizontal="left"/>
      <protection/>
    </xf>
    <xf numFmtId="0" fontId="34" fillId="0" borderId="0" xfId="56" applyFont="1" applyAlignment="1">
      <alignment horizontal="center"/>
      <protection/>
    </xf>
    <xf numFmtId="0" fontId="62" fillId="0" borderId="0" xfId="0" applyFont="1" applyAlignment="1">
      <alignment horizontal="left"/>
    </xf>
    <xf numFmtId="0" fontId="74" fillId="0" borderId="0" xfId="0" applyFont="1" applyAlignment="1">
      <alignment/>
    </xf>
    <xf numFmtId="0" fontId="63" fillId="0" borderId="0" xfId="0" applyFont="1" applyAlignment="1">
      <alignment/>
    </xf>
    <xf numFmtId="0" fontId="74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8</xdr:col>
      <xdr:colOff>495300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38100"/>
          <a:ext cx="6486525" cy="3609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began with z-scores from section 6.9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then moved to determining probabilities  for a normal that is not a standard normal (i.e.  does not have a mean of 0 and a standard deviation of 1).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covered up through 9.6 and I did 9.8.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47625</xdr:rowOff>
    </xdr:from>
    <xdr:to>
      <xdr:col>7</xdr:col>
      <xdr:colOff>304800</xdr:colOff>
      <xdr:row>12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1000125"/>
          <a:ext cx="47434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Z-score is a standardized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value of the deviation from the mean that indicates the number of standard deviation units a value is above or below the mean for the variable.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104775</xdr:rowOff>
    </xdr:from>
    <xdr:to>
      <xdr:col>6</xdr:col>
      <xdr:colOff>600075</xdr:colOff>
      <xdr:row>3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V="1">
          <a:off x="4829175" y="266700"/>
          <a:ext cx="390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</xdr:row>
      <xdr:rowOff>133350</xdr:rowOff>
    </xdr:from>
    <xdr:to>
      <xdr:col>8</xdr:col>
      <xdr:colOff>238125</xdr:colOff>
      <xdr:row>3</xdr:row>
      <xdr:rowOff>0</xdr:rowOff>
    </xdr:to>
    <xdr:sp>
      <xdr:nvSpPr>
        <xdr:cNvPr id="2" name="Straight Arrow Connector 4"/>
        <xdr:cNvSpPr>
          <a:spLocks/>
        </xdr:cNvSpPr>
      </xdr:nvSpPr>
      <xdr:spPr>
        <a:xfrm>
          <a:off x="5972175" y="295275"/>
          <a:ext cx="40957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</xdr:row>
      <xdr:rowOff>9525</xdr:rowOff>
    </xdr:from>
    <xdr:to>
      <xdr:col>8</xdr:col>
      <xdr:colOff>200025</xdr:colOff>
      <xdr:row>5</xdr:row>
      <xdr:rowOff>0</xdr:rowOff>
    </xdr:to>
    <xdr:sp>
      <xdr:nvSpPr>
        <xdr:cNvPr id="3" name="Straight Arrow Connector 6"/>
        <xdr:cNvSpPr>
          <a:spLocks/>
        </xdr:cNvSpPr>
      </xdr:nvSpPr>
      <xdr:spPr>
        <a:xfrm flipH="1">
          <a:off x="5905500" y="685800"/>
          <a:ext cx="4381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4</xdr:row>
      <xdr:rowOff>19050</xdr:rowOff>
    </xdr:from>
    <xdr:to>
      <xdr:col>7</xdr:col>
      <xdr:colOff>66675</xdr:colOff>
      <xdr:row>5</xdr:row>
      <xdr:rowOff>28575</xdr:rowOff>
    </xdr:to>
    <xdr:sp>
      <xdr:nvSpPr>
        <xdr:cNvPr id="4" name="Straight Arrow Connector 8"/>
        <xdr:cNvSpPr>
          <a:spLocks/>
        </xdr:cNvSpPr>
      </xdr:nvSpPr>
      <xdr:spPr>
        <a:xfrm flipH="1" flipV="1">
          <a:off x="4953000" y="695325"/>
          <a:ext cx="4953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19050</xdr:rowOff>
    </xdr:from>
    <xdr:to>
      <xdr:col>10</xdr:col>
      <xdr:colOff>200025</xdr:colOff>
      <xdr:row>18</xdr:row>
      <xdr:rowOff>95250</xdr:rowOff>
    </xdr:to>
    <xdr:sp>
      <xdr:nvSpPr>
        <xdr:cNvPr id="5" name="Freeform 19"/>
        <xdr:cNvSpPr>
          <a:spLocks/>
        </xdr:cNvSpPr>
      </xdr:nvSpPr>
      <xdr:spPr>
        <a:xfrm>
          <a:off x="3657600" y="2562225"/>
          <a:ext cx="4210050" cy="590550"/>
        </a:xfrm>
        <a:custGeom>
          <a:pathLst>
            <a:path h="566710" w="3295650">
              <a:moveTo>
                <a:pt x="0" y="525530"/>
              </a:moveTo>
              <a:lnTo>
                <a:pt x="152400" y="496955"/>
              </a:lnTo>
              <a:cubicBezTo>
                <a:pt x="202028" y="487029"/>
                <a:pt x="176710" y="490009"/>
                <a:pt x="219075" y="477905"/>
              </a:cubicBezTo>
              <a:cubicBezTo>
                <a:pt x="231662" y="474309"/>
                <a:pt x="244475" y="471555"/>
                <a:pt x="257175" y="468380"/>
              </a:cubicBezTo>
              <a:cubicBezTo>
                <a:pt x="269875" y="458855"/>
                <a:pt x="281492" y="447681"/>
                <a:pt x="295275" y="439805"/>
              </a:cubicBezTo>
              <a:cubicBezTo>
                <a:pt x="303992" y="434824"/>
                <a:pt x="316010" y="436552"/>
                <a:pt x="323850" y="430280"/>
              </a:cubicBezTo>
              <a:cubicBezTo>
                <a:pt x="332789" y="423129"/>
                <a:pt x="334805" y="409800"/>
                <a:pt x="342900" y="401705"/>
              </a:cubicBezTo>
              <a:cubicBezTo>
                <a:pt x="359375" y="385230"/>
                <a:pt x="390898" y="374811"/>
                <a:pt x="409575" y="363605"/>
              </a:cubicBezTo>
              <a:cubicBezTo>
                <a:pt x="491455" y="314477"/>
                <a:pt x="437823" y="335139"/>
                <a:pt x="495300" y="315980"/>
              </a:cubicBezTo>
              <a:lnTo>
                <a:pt x="552450" y="277880"/>
              </a:lnTo>
              <a:cubicBezTo>
                <a:pt x="561975" y="271530"/>
                <a:pt x="570165" y="262450"/>
                <a:pt x="581025" y="258830"/>
              </a:cubicBezTo>
              <a:lnTo>
                <a:pt x="609600" y="249305"/>
              </a:lnTo>
              <a:lnTo>
                <a:pt x="752475" y="154055"/>
              </a:lnTo>
              <a:lnTo>
                <a:pt x="781050" y="135005"/>
              </a:lnTo>
              <a:cubicBezTo>
                <a:pt x="790575" y="128655"/>
                <a:pt x="798519" y="118731"/>
                <a:pt x="809625" y="115955"/>
              </a:cubicBezTo>
              <a:cubicBezTo>
                <a:pt x="822325" y="112780"/>
                <a:pt x="835186" y="110192"/>
                <a:pt x="847725" y="106430"/>
              </a:cubicBezTo>
              <a:cubicBezTo>
                <a:pt x="866959" y="100660"/>
                <a:pt x="885394" y="92250"/>
                <a:pt x="904875" y="87380"/>
              </a:cubicBezTo>
              <a:cubicBezTo>
                <a:pt x="917575" y="84205"/>
                <a:pt x="930436" y="81617"/>
                <a:pt x="942975" y="77855"/>
              </a:cubicBezTo>
              <a:cubicBezTo>
                <a:pt x="962209" y="72085"/>
                <a:pt x="980644" y="63675"/>
                <a:pt x="1000125" y="58805"/>
              </a:cubicBezTo>
              <a:cubicBezTo>
                <a:pt x="1012825" y="55630"/>
                <a:pt x="1025968" y="53877"/>
                <a:pt x="1038225" y="49280"/>
              </a:cubicBezTo>
              <a:cubicBezTo>
                <a:pt x="1051520" y="44294"/>
                <a:pt x="1062490" y="33423"/>
                <a:pt x="1076325" y="30230"/>
              </a:cubicBezTo>
              <a:cubicBezTo>
                <a:pt x="1104340" y="23765"/>
                <a:pt x="1133475" y="23880"/>
                <a:pt x="1162050" y="20705"/>
              </a:cubicBezTo>
              <a:cubicBezTo>
                <a:pt x="1276451" y="-17429"/>
                <a:pt x="1195053" y="6013"/>
                <a:pt x="1466850" y="20705"/>
              </a:cubicBezTo>
              <a:cubicBezTo>
                <a:pt x="1492410" y="22087"/>
                <a:pt x="1517750" y="26338"/>
                <a:pt x="1543050" y="30230"/>
              </a:cubicBezTo>
              <a:cubicBezTo>
                <a:pt x="1564328" y="33504"/>
                <a:pt x="1606653" y="42959"/>
                <a:pt x="1628775" y="49280"/>
              </a:cubicBezTo>
              <a:cubicBezTo>
                <a:pt x="1638429" y="52038"/>
                <a:pt x="1647825" y="55630"/>
                <a:pt x="1657350" y="58805"/>
              </a:cubicBezTo>
              <a:cubicBezTo>
                <a:pt x="1666875" y="65155"/>
                <a:pt x="1675986" y="72175"/>
                <a:pt x="1685925" y="77855"/>
              </a:cubicBezTo>
              <a:cubicBezTo>
                <a:pt x="1698253" y="84900"/>
                <a:pt x="1711984" y="89380"/>
                <a:pt x="1724025" y="96905"/>
              </a:cubicBezTo>
              <a:cubicBezTo>
                <a:pt x="1737487" y="105319"/>
                <a:pt x="1748663" y="117066"/>
                <a:pt x="1762125" y="125480"/>
              </a:cubicBezTo>
              <a:cubicBezTo>
                <a:pt x="1774166" y="133005"/>
                <a:pt x="1788184" y="137005"/>
                <a:pt x="1800225" y="144530"/>
              </a:cubicBezTo>
              <a:cubicBezTo>
                <a:pt x="1813687" y="152944"/>
                <a:pt x="1824542" y="165229"/>
                <a:pt x="1838325" y="173105"/>
              </a:cubicBezTo>
              <a:cubicBezTo>
                <a:pt x="1848953" y="179178"/>
                <a:pt x="1896752" y="190093"/>
                <a:pt x="1905000" y="192155"/>
              </a:cubicBezTo>
              <a:lnTo>
                <a:pt x="1990725" y="249305"/>
              </a:lnTo>
              <a:lnTo>
                <a:pt x="2019300" y="268355"/>
              </a:lnTo>
              <a:cubicBezTo>
                <a:pt x="2034490" y="291140"/>
                <a:pt x="2043590" y="308837"/>
                <a:pt x="2066925" y="325505"/>
              </a:cubicBezTo>
              <a:cubicBezTo>
                <a:pt x="2078479" y="333758"/>
                <a:pt x="2091730" y="339569"/>
                <a:pt x="2105025" y="344555"/>
              </a:cubicBezTo>
              <a:cubicBezTo>
                <a:pt x="2117282" y="349152"/>
                <a:pt x="2130868" y="349483"/>
                <a:pt x="2143125" y="354080"/>
              </a:cubicBezTo>
              <a:cubicBezTo>
                <a:pt x="2156420" y="359066"/>
                <a:pt x="2168042" y="367857"/>
                <a:pt x="2181225" y="373130"/>
              </a:cubicBezTo>
              <a:lnTo>
                <a:pt x="2266950" y="401705"/>
              </a:lnTo>
              <a:cubicBezTo>
                <a:pt x="2285272" y="407812"/>
                <a:pt x="2305162" y="407442"/>
                <a:pt x="2324100" y="411230"/>
              </a:cubicBezTo>
              <a:cubicBezTo>
                <a:pt x="2360088" y="418428"/>
                <a:pt x="2382903" y="427656"/>
                <a:pt x="2419350" y="439805"/>
              </a:cubicBezTo>
              <a:cubicBezTo>
                <a:pt x="2473651" y="457905"/>
                <a:pt x="2533665" y="445902"/>
                <a:pt x="2590800" y="449330"/>
              </a:cubicBezTo>
              <a:lnTo>
                <a:pt x="2895600" y="468380"/>
              </a:lnTo>
              <a:cubicBezTo>
                <a:pt x="2905125" y="471555"/>
                <a:pt x="2914521" y="475147"/>
                <a:pt x="2924175" y="477905"/>
              </a:cubicBezTo>
              <a:cubicBezTo>
                <a:pt x="2936762" y="481501"/>
                <a:pt x="2950018" y="482833"/>
                <a:pt x="2962275" y="487430"/>
              </a:cubicBezTo>
              <a:cubicBezTo>
                <a:pt x="2975570" y="492416"/>
                <a:pt x="2987192" y="501207"/>
                <a:pt x="3000375" y="506480"/>
              </a:cubicBezTo>
              <a:cubicBezTo>
                <a:pt x="3016600" y="512970"/>
                <a:pt x="3072820" y="531547"/>
                <a:pt x="3095625" y="535055"/>
              </a:cubicBezTo>
              <a:cubicBezTo>
                <a:pt x="3124042" y="539427"/>
                <a:pt x="3152775" y="541405"/>
                <a:pt x="3181350" y="544580"/>
              </a:cubicBezTo>
              <a:cubicBezTo>
                <a:pt x="3269871" y="566710"/>
                <a:pt x="3231368" y="563630"/>
                <a:pt x="3295650" y="56363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16</xdr:row>
      <xdr:rowOff>104775</xdr:rowOff>
    </xdr:from>
    <xdr:to>
      <xdr:col>5</xdr:col>
      <xdr:colOff>561975</xdr:colOff>
      <xdr:row>18</xdr:row>
      <xdr:rowOff>47625</xdr:rowOff>
    </xdr:to>
    <xdr:sp>
      <xdr:nvSpPr>
        <xdr:cNvPr id="6" name="Straight Connector 21"/>
        <xdr:cNvSpPr>
          <a:spLocks/>
        </xdr:cNvSpPr>
      </xdr:nvSpPr>
      <xdr:spPr>
        <a:xfrm flipV="1">
          <a:off x="4410075" y="2809875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104775</xdr:rowOff>
    </xdr:from>
    <xdr:to>
      <xdr:col>8</xdr:col>
      <xdr:colOff>133350</xdr:colOff>
      <xdr:row>18</xdr:row>
      <xdr:rowOff>76200</xdr:rowOff>
    </xdr:to>
    <xdr:sp>
      <xdr:nvSpPr>
        <xdr:cNvPr id="7" name="Straight Connector 23"/>
        <xdr:cNvSpPr>
          <a:spLocks/>
        </xdr:cNvSpPr>
      </xdr:nvSpPr>
      <xdr:spPr>
        <a:xfrm flipH="1" flipV="1">
          <a:off x="6257925" y="2809875"/>
          <a:ext cx="19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104775</xdr:rowOff>
    </xdr:from>
    <xdr:to>
      <xdr:col>8</xdr:col>
      <xdr:colOff>66675</xdr:colOff>
      <xdr:row>17</xdr:row>
      <xdr:rowOff>114300</xdr:rowOff>
    </xdr:to>
    <xdr:sp>
      <xdr:nvSpPr>
        <xdr:cNvPr id="8" name="Straight Arrow Connector 29"/>
        <xdr:cNvSpPr>
          <a:spLocks/>
        </xdr:cNvSpPr>
      </xdr:nvSpPr>
      <xdr:spPr>
        <a:xfrm flipV="1">
          <a:off x="4619625" y="2952750"/>
          <a:ext cx="1590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15</xdr:row>
      <xdr:rowOff>161925</xdr:rowOff>
    </xdr:from>
    <xdr:to>
      <xdr:col>8</xdr:col>
      <xdr:colOff>133350</xdr:colOff>
      <xdr:row>16</xdr:row>
      <xdr:rowOff>28575</xdr:rowOff>
    </xdr:to>
    <xdr:sp>
      <xdr:nvSpPr>
        <xdr:cNvPr id="9" name="Straight Arrow Connector 31"/>
        <xdr:cNvSpPr>
          <a:spLocks/>
        </xdr:cNvSpPr>
      </xdr:nvSpPr>
      <xdr:spPr>
        <a:xfrm flipH="1">
          <a:off x="3400425" y="2705100"/>
          <a:ext cx="2876550" cy="28575"/>
        </a:xfrm>
        <a:prstGeom prst="straightConnector1">
          <a:avLst/>
        </a:prstGeom>
        <a:noFill/>
        <a:ln w="9525" cmpd="sng">
          <a:solidFill>
            <a:srgbClr val="984807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17</xdr:row>
      <xdr:rowOff>38100</xdr:rowOff>
    </xdr:from>
    <xdr:to>
      <xdr:col>5</xdr:col>
      <xdr:colOff>552450</xdr:colOff>
      <xdr:row>17</xdr:row>
      <xdr:rowOff>47625</xdr:rowOff>
    </xdr:to>
    <xdr:sp>
      <xdr:nvSpPr>
        <xdr:cNvPr id="10" name="Straight Arrow Connector 33"/>
        <xdr:cNvSpPr>
          <a:spLocks/>
        </xdr:cNvSpPr>
      </xdr:nvSpPr>
      <xdr:spPr>
        <a:xfrm flipH="1" flipV="1">
          <a:off x="3390900" y="2905125"/>
          <a:ext cx="1019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104775</xdr:rowOff>
    </xdr:from>
    <xdr:to>
      <xdr:col>11</xdr:col>
      <xdr:colOff>180975</xdr:colOff>
      <xdr:row>27</xdr:row>
      <xdr:rowOff>19050</xdr:rowOff>
    </xdr:to>
    <xdr:sp>
      <xdr:nvSpPr>
        <xdr:cNvPr id="11" name="Freeform 34"/>
        <xdr:cNvSpPr>
          <a:spLocks/>
        </xdr:cNvSpPr>
      </xdr:nvSpPr>
      <xdr:spPr>
        <a:xfrm>
          <a:off x="4400550" y="3971925"/>
          <a:ext cx="4210050" cy="590550"/>
        </a:xfrm>
        <a:custGeom>
          <a:pathLst>
            <a:path h="566710" w="3295650">
              <a:moveTo>
                <a:pt x="0" y="525530"/>
              </a:moveTo>
              <a:lnTo>
                <a:pt x="152400" y="496955"/>
              </a:lnTo>
              <a:cubicBezTo>
                <a:pt x="202028" y="487029"/>
                <a:pt x="176710" y="490009"/>
                <a:pt x="219075" y="477905"/>
              </a:cubicBezTo>
              <a:cubicBezTo>
                <a:pt x="231662" y="474309"/>
                <a:pt x="244475" y="471555"/>
                <a:pt x="257175" y="468380"/>
              </a:cubicBezTo>
              <a:cubicBezTo>
                <a:pt x="269875" y="458855"/>
                <a:pt x="281492" y="447681"/>
                <a:pt x="295275" y="439805"/>
              </a:cubicBezTo>
              <a:cubicBezTo>
                <a:pt x="303992" y="434824"/>
                <a:pt x="316010" y="436552"/>
                <a:pt x="323850" y="430280"/>
              </a:cubicBezTo>
              <a:cubicBezTo>
                <a:pt x="332789" y="423129"/>
                <a:pt x="334805" y="409800"/>
                <a:pt x="342900" y="401705"/>
              </a:cubicBezTo>
              <a:cubicBezTo>
                <a:pt x="359375" y="385230"/>
                <a:pt x="390898" y="374811"/>
                <a:pt x="409575" y="363605"/>
              </a:cubicBezTo>
              <a:cubicBezTo>
                <a:pt x="491455" y="314477"/>
                <a:pt x="437823" y="335139"/>
                <a:pt x="495300" y="315980"/>
              </a:cubicBezTo>
              <a:lnTo>
                <a:pt x="552450" y="277880"/>
              </a:lnTo>
              <a:cubicBezTo>
                <a:pt x="561975" y="271530"/>
                <a:pt x="570165" y="262450"/>
                <a:pt x="581025" y="258830"/>
              </a:cubicBezTo>
              <a:lnTo>
                <a:pt x="609600" y="249305"/>
              </a:lnTo>
              <a:lnTo>
                <a:pt x="752475" y="154055"/>
              </a:lnTo>
              <a:lnTo>
                <a:pt x="781050" y="135005"/>
              </a:lnTo>
              <a:cubicBezTo>
                <a:pt x="790575" y="128655"/>
                <a:pt x="798519" y="118731"/>
                <a:pt x="809625" y="115955"/>
              </a:cubicBezTo>
              <a:cubicBezTo>
                <a:pt x="822325" y="112780"/>
                <a:pt x="835186" y="110192"/>
                <a:pt x="847725" y="106430"/>
              </a:cubicBezTo>
              <a:cubicBezTo>
                <a:pt x="866959" y="100660"/>
                <a:pt x="885394" y="92250"/>
                <a:pt x="904875" y="87380"/>
              </a:cubicBezTo>
              <a:cubicBezTo>
                <a:pt x="917575" y="84205"/>
                <a:pt x="930436" y="81617"/>
                <a:pt x="942975" y="77855"/>
              </a:cubicBezTo>
              <a:cubicBezTo>
                <a:pt x="962209" y="72085"/>
                <a:pt x="980644" y="63675"/>
                <a:pt x="1000125" y="58805"/>
              </a:cubicBezTo>
              <a:cubicBezTo>
                <a:pt x="1012825" y="55630"/>
                <a:pt x="1025968" y="53877"/>
                <a:pt x="1038225" y="49280"/>
              </a:cubicBezTo>
              <a:cubicBezTo>
                <a:pt x="1051520" y="44294"/>
                <a:pt x="1062490" y="33423"/>
                <a:pt x="1076325" y="30230"/>
              </a:cubicBezTo>
              <a:cubicBezTo>
                <a:pt x="1104340" y="23765"/>
                <a:pt x="1133475" y="23880"/>
                <a:pt x="1162050" y="20705"/>
              </a:cubicBezTo>
              <a:cubicBezTo>
                <a:pt x="1276451" y="-17429"/>
                <a:pt x="1195053" y="6013"/>
                <a:pt x="1466850" y="20705"/>
              </a:cubicBezTo>
              <a:cubicBezTo>
                <a:pt x="1492410" y="22087"/>
                <a:pt x="1517750" y="26338"/>
                <a:pt x="1543050" y="30230"/>
              </a:cubicBezTo>
              <a:cubicBezTo>
                <a:pt x="1564328" y="33504"/>
                <a:pt x="1606653" y="42959"/>
                <a:pt x="1628775" y="49280"/>
              </a:cubicBezTo>
              <a:cubicBezTo>
                <a:pt x="1638429" y="52038"/>
                <a:pt x="1647825" y="55630"/>
                <a:pt x="1657350" y="58805"/>
              </a:cubicBezTo>
              <a:cubicBezTo>
                <a:pt x="1666875" y="65155"/>
                <a:pt x="1675986" y="72175"/>
                <a:pt x="1685925" y="77855"/>
              </a:cubicBezTo>
              <a:cubicBezTo>
                <a:pt x="1698253" y="84900"/>
                <a:pt x="1711984" y="89380"/>
                <a:pt x="1724025" y="96905"/>
              </a:cubicBezTo>
              <a:cubicBezTo>
                <a:pt x="1737487" y="105319"/>
                <a:pt x="1748663" y="117066"/>
                <a:pt x="1762125" y="125480"/>
              </a:cubicBezTo>
              <a:cubicBezTo>
                <a:pt x="1774166" y="133005"/>
                <a:pt x="1788184" y="137005"/>
                <a:pt x="1800225" y="144530"/>
              </a:cubicBezTo>
              <a:cubicBezTo>
                <a:pt x="1813687" y="152944"/>
                <a:pt x="1824542" y="165229"/>
                <a:pt x="1838325" y="173105"/>
              </a:cubicBezTo>
              <a:cubicBezTo>
                <a:pt x="1848953" y="179178"/>
                <a:pt x="1896752" y="190093"/>
                <a:pt x="1905000" y="192155"/>
              </a:cubicBezTo>
              <a:lnTo>
                <a:pt x="1990725" y="249305"/>
              </a:lnTo>
              <a:lnTo>
                <a:pt x="2019300" y="268355"/>
              </a:lnTo>
              <a:cubicBezTo>
                <a:pt x="2034490" y="291140"/>
                <a:pt x="2043590" y="308837"/>
                <a:pt x="2066925" y="325505"/>
              </a:cubicBezTo>
              <a:cubicBezTo>
                <a:pt x="2078479" y="333758"/>
                <a:pt x="2091730" y="339569"/>
                <a:pt x="2105025" y="344555"/>
              </a:cubicBezTo>
              <a:cubicBezTo>
                <a:pt x="2117282" y="349152"/>
                <a:pt x="2130868" y="349483"/>
                <a:pt x="2143125" y="354080"/>
              </a:cubicBezTo>
              <a:cubicBezTo>
                <a:pt x="2156420" y="359066"/>
                <a:pt x="2168042" y="367857"/>
                <a:pt x="2181225" y="373130"/>
              </a:cubicBezTo>
              <a:lnTo>
                <a:pt x="2266950" y="401705"/>
              </a:lnTo>
              <a:cubicBezTo>
                <a:pt x="2285272" y="407812"/>
                <a:pt x="2305162" y="407442"/>
                <a:pt x="2324100" y="411230"/>
              </a:cubicBezTo>
              <a:cubicBezTo>
                <a:pt x="2360088" y="418428"/>
                <a:pt x="2382903" y="427656"/>
                <a:pt x="2419350" y="439805"/>
              </a:cubicBezTo>
              <a:cubicBezTo>
                <a:pt x="2473651" y="457905"/>
                <a:pt x="2533665" y="445902"/>
                <a:pt x="2590800" y="449330"/>
              </a:cubicBezTo>
              <a:lnTo>
                <a:pt x="2895600" y="468380"/>
              </a:lnTo>
              <a:cubicBezTo>
                <a:pt x="2905125" y="471555"/>
                <a:pt x="2914521" y="475147"/>
                <a:pt x="2924175" y="477905"/>
              </a:cubicBezTo>
              <a:cubicBezTo>
                <a:pt x="2936762" y="481501"/>
                <a:pt x="2950018" y="482833"/>
                <a:pt x="2962275" y="487430"/>
              </a:cubicBezTo>
              <a:cubicBezTo>
                <a:pt x="2975570" y="492416"/>
                <a:pt x="2987192" y="501207"/>
                <a:pt x="3000375" y="506480"/>
              </a:cubicBezTo>
              <a:cubicBezTo>
                <a:pt x="3016600" y="512970"/>
                <a:pt x="3072820" y="531547"/>
                <a:pt x="3095625" y="535055"/>
              </a:cubicBezTo>
              <a:cubicBezTo>
                <a:pt x="3124042" y="539427"/>
                <a:pt x="3152775" y="541405"/>
                <a:pt x="3181350" y="544580"/>
              </a:cubicBezTo>
              <a:cubicBezTo>
                <a:pt x="3269871" y="566710"/>
                <a:pt x="3231368" y="563630"/>
                <a:pt x="3295650" y="56363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95250</xdr:rowOff>
    </xdr:from>
    <xdr:to>
      <xdr:col>10</xdr:col>
      <xdr:colOff>466725</xdr:colOff>
      <xdr:row>12</xdr:row>
      <xdr:rowOff>9525</xdr:rowOff>
    </xdr:to>
    <xdr:sp>
      <xdr:nvSpPr>
        <xdr:cNvPr id="12" name="Freeform 13"/>
        <xdr:cNvSpPr>
          <a:spLocks/>
        </xdr:cNvSpPr>
      </xdr:nvSpPr>
      <xdr:spPr>
        <a:xfrm>
          <a:off x="4086225" y="1476375"/>
          <a:ext cx="4048125" cy="561975"/>
        </a:xfrm>
        <a:custGeom>
          <a:pathLst>
            <a:path h="566710" w="3295650">
              <a:moveTo>
                <a:pt x="0" y="525530"/>
              </a:moveTo>
              <a:lnTo>
                <a:pt x="152400" y="496955"/>
              </a:lnTo>
              <a:cubicBezTo>
                <a:pt x="202028" y="487029"/>
                <a:pt x="176710" y="490009"/>
                <a:pt x="219075" y="477905"/>
              </a:cubicBezTo>
              <a:cubicBezTo>
                <a:pt x="231662" y="474309"/>
                <a:pt x="244475" y="471555"/>
                <a:pt x="257175" y="468380"/>
              </a:cubicBezTo>
              <a:cubicBezTo>
                <a:pt x="269875" y="458855"/>
                <a:pt x="281492" y="447681"/>
                <a:pt x="295275" y="439805"/>
              </a:cubicBezTo>
              <a:cubicBezTo>
                <a:pt x="303992" y="434824"/>
                <a:pt x="316010" y="436552"/>
                <a:pt x="323850" y="430280"/>
              </a:cubicBezTo>
              <a:cubicBezTo>
                <a:pt x="332789" y="423129"/>
                <a:pt x="334805" y="409800"/>
                <a:pt x="342900" y="401705"/>
              </a:cubicBezTo>
              <a:cubicBezTo>
                <a:pt x="359375" y="385230"/>
                <a:pt x="390898" y="374811"/>
                <a:pt x="409575" y="363605"/>
              </a:cubicBezTo>
              <a:cubicBezTo>
                <a:pt x="491455" y="314477"/>
                <a:pt x="437823" y="335139"/>
                <a:pt x="495300" y="315980"/>
              </a:cubicBezTo>
              <a:lnTo>
                <a:pt x="552450" y="277880"/>
              </a:lnTo>
              <a:cubicBezTo>
                <a:pt x="561975" y="271530"/>
                <a:pt x="570165" y="262450"/>
                <a:pt x="581025" y="258830"/>
              </a:cubicBezTo>
              <a:lnTo>
                <a:pt x="609600" y="249305"/>
              </a:lnTo>
              <a:lnTo>
                <a:pt x="752475" y="154055"/>
              </a:lnTo>
              <a:lnTo>
                <a:pt x="781050" y="135005"/>
              </a:lnTo>
              <a:cubicBezTo>
                <a:pt x="790575" y="128655"/>
                <a:pt x="798519" y="118731"/>
                <a:pt x="809625" y="115955"/>
              </a:cubicBezTo>
              <a:cubicBezTo>
                <a:pt x="822325" y="112780"/>
                <a:pt x="835186" y="110192"/>
                <a:pt x="847725" y="106430"/>
              </a:cubicBezTo>
              <a:cubicBezTo>
                <a:pt x="866959" y="100660"/>
                <a:pt x="885394" y="92250"/>
                <a:pt x="904875" y="87380"/>
              </a:cubicBezTo>
              <a:cubicBezTo>
                <a:pt x="917575" y="84205"/>
                <a:pt x="930436" y="81617"/>
                <a:pt x="942975" y="77855"/>
              </a:cubicBezTo>
              <a:cubicBezTo>
                <a:pt x="962209" y="72085"/>
                <a:pt x="980644" y="63675"/>
                <a:pt x="1000125" y="58805"/>
              </a:cubicBezTo>
              <a:cubicBezTo>
                <a:pt x="1012825" y="55630"/>
                <a:pt x="1025968" y="53877"/>
                <a:pt x="1038225" y="49280"/>
              </a:cubicBezTo>
              <a:cubicBezTo>
                <a:pt x="1051520" y="44294"/>
                <a:pt x="1062490" y="33423"/>
                <a:pt x="1076325" y="30230"/>
              </a:cubicBezTo>
              <a:cubicBezTo>
                <a:pt x="1104340" y="23765"/>
                <a:pt x="1133475" y="23880"/>
                <a:pt x="1162050" y="20705"/>
              </a:cubicBezTo>
              <a:cubicBezTo>
                <a:pt x="1276451" y="-17429"/>
                <a:pt x="1195053" y="6013"/>
                <a:pt x="1466850" y="20705"/>
              </a:cubicBezTo>
              <a:cubicBezTo>
                <a:pt x="1492410" y="22087"/>
                <a:pt x="1517750" y="26338"/>
                <a:pt x="1543050" y="30230"/>
              </a:cubicBezTo>
              <a:cubicBezTo>
                <a:pt x="1564328" y="33504"/>
                <a:pt x="1606653" y="42959"/>
                <a:pt x="1628775" y="49280"/>
              </a:cubicBezTo>
              <a:cubicBezTo>
                <a:pt x="1638429" y="52038"/>
                <a:pt x="1647825" y="55630"/>
                <a:pt x="1657350" y="58805"/>
              </a:cubicBezTo>
              <a:cubicBezTo>
                <a:pt x="1666875" y="65155"/>
                <a:pt x="1675986" y="72175"/>
                <a:pt x="1685925" y="77855"/>
              </a:cubicBezTo>
              <a:cubicBezTo>
                <a:pt x="1698253" y="84900"/>
                <a:pt x="1711984" y="89380"/>
                <a:pt x="1724025" y="96905"/>
              </a:cubicBezTo>
              <a:cubicBezTo>
                <a:pt x="1737487" y="105319"/>
                <a:pt x="1748663" y="117066"/>
                <a:pt x="1762125" y="125480"/>
              </a:cubicBezTo>
              <a:cubicBezTo>
                <a:pt x="1774166" y="133005"/>
                <a:pt x="1788184" y="137005"/>
                <a:pt x="1800225" y="144530"/>
              </a:cubicBezTo>
              <a:cubicBezTo>
                <a:pt x="1813687" y="152944"/>
                <a:pt x="1824542" y="165229"/>
                <a:pt x="1838325" y="173105"/>
              </a:cubicBezTo>
              <a:cubicBezTo>
                <a:pt x="1848953" y="179178"/>
                <a:pt x="1896752" y="190093"/>
                <a:pt x="1905000" y="192155"/>
              </a:cubicBezTo>
              <a:lnTo>
                <a:pt x="1990725" y="249305"/>
              </a:lnTo>
              <a:lnTo>
                <a:pt x="2019300" y="268355"/>
              </a:lnTo>
              <a:cubicBezTo>
                <a:pt x="2034490" y="291140"/>
                <a:pt x="2043590" y="308837"/>
                <a:pt x="2066925" y="325505"/>
              </a:cubicBezTo>
              <a:cubicBezTo>
                <a:pt x="2078479" y="333758"/>
                <a:pt x="2091730" y="339569"/>
                <a:pt x="2105025" y="344555"/>
              </a:cubicBezTo>
              <a:cubicBezTo>
                <a:pt x="2117282" y="349152"/>
                <a:pt x="2130868" y="349483"/>
                <a:pt x="2143125" y="354080"/>
              </a:cubicBezTo>
              <a:cubicBezTo>
                <a:pt x="2156420" y="359066"/>
                <a:pt x="2168042" y="367857"/>
                <a:pt x="2181225" y="373130"/>
              </a:cubicBezTo>
              <a:lnTo>
                <a:pt x="2266950" y="401705"/>
              </a:lnTo>
              <a:cubicBezTo>
                <a:pt x="2285272" y="407812"/>
                <a:pt x="2305162" y="407442"/>
                <a:pt x="2324100" y="411230"/>
              </a:cubicBezTo>
              <a:cubicBezTo>
                <a:pt x="2360088" y="418428"/>
                <a:pt x="2382903" y="427656"/>
                <a:pt x="2419350" y="439805"/>
              </a:cubicBezTo>
              <a:cubicBezTo>
                <a:pt x="2473651" y="457905"/>
                <a:pt x="2533665" y="445902"/>
                <a:pt x="2590800" y="449330"/>
              </a:cubicBezTo>
              <a:lnTo>
                <a:pt x="2895600" y="468380"/>
              </a:lnTo>
              <a:cubicBezTo>
                <a:pt x="2905125" y="471555"/>
                <a:pt x="2914521" y="475147"/>
                <a:pt x="2924175" y="477905"/>
              </a:cubicBezTo>
              <a:cubicBezTo>
                <a:pt x="2936762" y="481501"/>
                <a:pt x="2950018" y="482833"/>
                <a:pt x="2962275" y="487430"/>
              </a:cubicBezTo>
              <a:cubicBezTo>
                <a:pt x="2975570" y="492416"/>
                <a:pt x="2987192" y="501207"/>
                <a:pt x="3000375" y="506480"/>
              </a:cubicBezTo>
              <a:cubicBezTo>
                <a:pt x="3016600" y="512970"/>
                <a:pt x="3072820" y="531547"/>
                <a:pt x="3095625" y="535055"/>
              </a:cubicBezTo>
              <a:cubicBezTo>
                <a:pt x="3124042" y="539427"/>
                <a:pt x="3152775" y="541405"/>
                <a:pt x="3181350" y="544580"/>
              </a:cubicBezTo>
              <a:cubicBezTo>
                <a:pt x="3269871" y="566710"/>
                <a:pt x="3231368" y="563630"/>
                <a:pt x="3295650" y="56363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114300</xdr:rowOff>
    </xdr:from>
    <xdr:to>
      <xdr:col>8</xdr:col>
      <xdr:colOff>304800</xdr:colOff>
      <xdr:row>12</xdr:row>
      <xdr:rowOff>0</xdr:rowOff>
    </xdr:to>
    <xdr:sp>
      <xdr:nvSpPr>
        <xdr:cNvPr id="13" name="Straight Connector 14"/>
        <xdr:cNvSpPr>
          <a:spLocks/>
        </xdr:cNvSpPr>
      </xdr:nvSpPr>
      <xdr:spPr>
        <a:xfrm flipV="1">
          <a:off x="6448425" y="14954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8</xdr:row>
      <xdr:rowOff>152400</xdr:rowOff>
    </xdr:from>
    <xdr:to>
      <xdr:col>8</xdr:col>
      <xdr:colOff>276225</xdr:colOff>
      <xdr:row>12</xdr:row>
      <xdr:rowOff>28575</xdr:rowOff>
    </xdr:to>
    <xdr:pic>
      <xdr:nvPicPr>
        <xdr:cNvPr id="14" name="In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533525"/>
          <a:ext cx="2076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23</xdr:row>
      <xdr:rowOff>114300</xdr:rowOff>
    </xdr:from>
    <xdr:to>
      <xdr:col>6</xdr:col>
      <xdr:colOff>476250</xdr:colOff>
      <xdr:row>26</xdr:row>
      <xdr:rowOff>142875</xdr:rowOff>
    </xdr:to>
    <xdr:sp>
      <xdr:nvSpPr>
        <xdr:cNvPr id="15" name="Straight Connector 16"/>
        <xdr:cNvSpPr>
          <a:spLocks/>
        </xdr:cNvSpPr>
      </xdr:nvSpPr>
      <xdr:spPr>
        <a:xfrm>
          <a:off x="5086350" y="3981450"/>
          <a:ext cx="95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24</xdr:row>
      <xdr:rowOff>133350</xdr:rowOff>
    </xdr:from>
    <xdr:to>
      <xdr:col>11</xdr:col>
      <xdr:colOff>200025</xdr:colOff>
      <xdr:row>24</xdr:row>
      <xdr:rowOff>133350</xdr:rowOff>
    </xdr:to>
    <xdr:sp>
      <xdr:nvSpPr>
        <xdr:cNvPr id="16" name="Straight Arrow Connector 17"/>
        <xdr:cNvSpPr>
          <a:spLocks/>
        </xdr:cNvSpPr>
      </xdr:nvSpPr>
      <xdr:spPr>
        <a:xfrm>
          <a:off x="5143500" y="4143375"/>
          <a:ext cx="348615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24</xdr:row>
      <xdr:rowOff>66675</xdr:rowOff>
    </xdr:from>
    <xdr:to>
      <xdr:col>6</xdr:col>
      <xdr:colOff>438150</xdr:colOff>
      <xdr:row>24</xdr:row>
      <xdr:rowOff>85725</xdr:rowOff>
    </xdr:to>
    <xdr:sp>
      <xdr:nvSpPr>
        <xdr:cNvPr id="17" name="Straight Arrow Connector 18"/>
        <xdr:cNvSpPr>
          <a:spLocks/>
        </xdr:cNvSpPr>
      </xdr:nvSpPr>
      <xdr:spPr>
        <a:xfrm flipH="1" flipV="1">
          <a:off x="3419475" y="4095750"/>
          <a:ext cx="1638300" cy="19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133350</xdr:rowOff>
    </xdr:from>
    <xdr:to>
      <xdr:col>6</xdr:col>
      <xdr:colOff>476250</xdr:colOff>
      <xdr:row>27</xdr:row>
      <xdr:rowOff>19050</xdr:rowOff>
    </xdr:to>
    <xdr:pic>
      <xdr:nvPicPr>
        <xdr:cNvPr id="18" name="In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4324350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266700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6007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outcome or value of a statistic is a Random Variable and has a probability distribution.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Since a statistic is computed from sample data its distribution is often referred to as the 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sampling distribution of a statistic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standard deviation of the sampling distribution of a statistic is often referred to as the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STANDARD ERROR of the statistic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SE(statistic).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11</xdr:row>
      <xdr:rowOff>142875</xdr:rowOff>
    </xdr:from>
    <xdr:to>
      <xdr:col>7</xdr:col>
      <xdr:colOff>152400</xdr:colOff>
      <xdr:row>13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38850" y="2457450"/>
          <a:ext cx="1981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Errors are only used for Location Parameters.</a:t>
          </a:r>
        </a:p>
      </xdr:txBody>
    </xdr:sp>
    <xdr:clientData/>
  </xdr:twoCellAnchor>
  <xdr:twoCellAnchor>
    <xdr:from>
      <xdr:col>0</xdr:col>
      <xdr:colOff>952500</xdr:colOff>
      <xdr:row>18</xdr:row>
      <xdr:rowOff>66675</xdr:rowOff>
    </xdr:from>
    <xdr:to>
      <xdr:col>5</xdr:col>
      <xdr:colOff>885825</xdr:colOff>
      <xdr:row>19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3790950"/>
          <a:ext cx="5953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Statistic is on average = a Parameter then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Statistic is an unbiased estimator of the  Parameter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3</xdr:row>
      <xdr:rowOff>57150</xdr:rowOff>
    </xdr:from>
    <xdr:to>
      <xdr:col>11</xdr:col>
      <xdr:colOff>28575</xdr:colOff>
      <xdr:row>6</xdr:row>
      <xdr:rowOff>38100</xdr:rowOff>
    </xdr:to>
    <xdr:sp>
      <xdr:nvSpPr>
        <xdr:cNvPr id="1" name="Freeform 16"/>
        <xdr:cNvSpPr>
          <a:spLocks/>
        </xdr:cNvSpPr>
      </xdr:nvSpPr>
      <xdr:spPr>
        <a:xfrm>
          <a:off x="4752975" y="638175"/>
          <a:ext cx="3305175" cy="552450"/>
        </a:xfrm>
        <a:custGeom>
          <a:pathLst>
            <a:path h="566710" w="3295650">
              <a:moveTo>
                <a:pt x="0" y="525530"/>
              </a:moveTo>
              <a:lnTo>
                <a:pt x="152400" y="496955"/>
              </a:lnTo>
              <a:cubicBezTo>
                <a:pt x="202028" y="487029"/>
                <a:pt x="176710" y="490009"/>
                <a:pt x="219075" y="477905"/>
              </a:cubicBezTo>
              <a:cubicBezTo>
                <a:pt x="231662" y="474309"/>
                <a:pt x="244475" y="471555"/>
                <a:pt x="257175" y="468380"/>
              </a:cubicBezTo>
              <a:cubicBezTo>
                <a:pt x="269875" y="458855"/>
                <a:pt x="281492" y="447681"/>
                <a:pt x="295275" y="439805"/>
              </a:cubicBezTo>
              <a:cubicBezTo>
                <a:pt x="303992" y="434824"/>
                <a:pt x="316010" y="436552"/>
                <a:pt x="323850" y="430280"/>
              </a:cubicBezTo>
              <a:cubicBezTo>
                <a:pt x="332789" y="423129"/>
                <a:pt x="334805" y="409800"/>
                <a:pt x="342900" y="401705"/>
              </a:cubicBezTo>
              <a:cubicBezTo>
                <a:pt x="359375" y="385230"/>
                <a:pt x="390898" y="374811"/>
                <a:pt x="409575" y="363605"/>
              </a:cubicBezTo>
              <a:cubicBezTo>
                <a:pt x="491455" y="314477"/>
                <a:pt x="437823" y="335139"/>
                <a:pt x="495300" y="315980"/>
              </a:cubicBezTo>
              <a:lnTo>
                <a:pt x="552450" y="277880"/>
              </a:lnTo>
              <a:cubicBezTo>
                <a:pt x="561975" y="271530"/>
                <a:pt x="570165" y="262450"/>
                <a:pt x="581025" y="258830"/>
              </a:cubicBezTo>
              <a:lnTo>
                <a:pt x="609600" y="249305"/>
              </a:lnTo>
              <a:lnTo>
                <a:pt x="752475" y="154055"/>
              </a:lnTo>
              <a:lnTo>
                <a:pt x="781050" y="135005"/>
              </a:lnTo>
              <a:cubicBezTo>
                <a:pt x="790575" y="128655"/>
                <a:pt x="798519" y="118731"/>
                <a:pt x="809625" y="115955"/>
              </a:cubicBezTo>
              <a:cubicBezTo>
                <a:pt x="822325" y="112780"/>
                <a:pt x="835186" y="110192"/>
                <a:pt x="847725" y="106430"/>
              </a:cubicBezTo>
              <a:cubicBezTo>
                <a:pt x="866959" y="100660"/>
                <a:pt x="885394" y="92250"/>
                <a:pt x="904875" y="87380"/>
              </a:cubicBezTo>
              <a:cubicBezTo>
                <a:pt x="917575" y="84205"/>
                <a:pt x="930436" y="81617"/>
                <a:pt x="942975" y="77855"/>
              </a:cubicBezTo>
              <a:cubicBezTo>
                <a:pt x="962209" y="72085"/>
                <a:pt x="980644" y="63675"/>
                <a:pt x="1000125" y="58805"/>
              </a:cubicBezTo>
              <a:cubicBezTo>
                <a:pt x="1012825" y="55630"/>
                <a:pt x="1025968" y="53877"/>
                <a:pt x="1038225" y="49280"/>
              </a:cubicBezTo>
              <a:cubicBezTo>
                <a:pt x="1051520" y="44294"/>
                <a:pt x="1062490" y="33423"/>
                <a:pt x="1076325" y="30230"/>
              </a:cubicBezTo>
              <a:cubicBezTo>
                <a:pt x="1104340" y="23765"/>
                <a:pt x="1133475" y="23880"/>
                <a:pt x="1162050" y="20705"/>
              </a:cubicBezTo>
              <a:cubicBezTo>
                <a:pt x="1276451" y="-17429"/>
                <a:pt x="1195053" y="6013"/>
                <a:pt x="1466850" y="20705"/>
              </a:cubicBezTo>
              <a:cubicBezTo>
                <a:pt x="1492410" y="22087"/>
                <a:pt x="1517750" y="26338"/>
                <a:pt x="1543050" y="30230"/>
              </a:cubicBezTo>
              <a:cubicBezTo>
                <a:pt x="1564328" y="33504"/>
                <a:pt x="1606653" y="42959"/>
                <a:pt x="1628775" y="49280"/>
              </a:cubicBezTo>
              <a:cubicBezTo>
                <a:pt x="1638429" y="52038"/>
                <a:pt x="1647825" y="55630"/>
                <a:pt x="1657350" y="58805"/>
              </a:cubicBezTo>
              <a:cubicBezTo>
                <a:pt x="1666875" y="65155"/>
                <a:pt x="1675986" y="72175"/>
                <a:pt x="1685925" y="77855"/>
              </a:cubicBezTo>
              <a:cubicBezTo>
                <a:pt x="1698253" y="84900"/>
                <a:pt x="1711984" y="89380"/>
                <a:pt x="1724025" y="96905"/>
              </a:cubicBezTo>
              <a:cubicBezTo>
                <a:pt x="1737487" y="105319"/>
                <a:pt x="1748663" y="117066"/>
                <a:pt x="1762125" y="125480"/>
              </a:cubicBezTo>
              <a:cubicBezTo>
                <a:pt x="1774166" y="133005"/>
                <a:pt x="1788184" y="137005"/>
                <a:pt x="1800225" y="144530"/>
              </a:cubicBezTo>
              <a:cubicBezTo>
                <a:pt x="1813687" y="152944"/>
                <a:pt x="1824542" y="165229"/>
                <a:pt x="1838325" y="173105"/>
              </a:cubicBezTo>
              <a:cubicBezTo>
                <a:pt x="1848953" y="179178"/>
                <a:pt x="1896752" y="190093"/>
                <a:pt x="1905000" y="192155"/>
              </a:cubicBezTo>
              <a:lnTo>
                <a:pt x="1990725" y="249305"/>
              </a:lnTo>
              <a:lnTo>
                <a:pt x="2019300" y="268355"/>
              </a:lnTo>
              <a:cubicBezTo>
                <a:pt x="2034490" y="291140"/>
                <a:pt x="2043590" y="308837"/>
                <a:pt x="2066925" y="325505"/>
              </a:cubicBezTo>
              <a:cubicBezTo>
                <a:pt x="2078479" y="333758"/>
                <a:pt x="2091730" y="339569"/>
                <a:pt x="2105025" y="344555"/>
              </a:cubicBezTo>
              <a:cubicBezTo>
                <a:pt x="2117282" y="349152"/>
                <a:pt x="2130868" y="349483"/>
                <a:pt x="2143125" y="354080"/>
              </a:cubicBezTo>
              <a:cubicBezTo>
                <a:pt x="2156420" y="359066"/>
                <a:pt x="2168042" y="367857"/>
                <a:pt x="2181225" y="373130"/>
              </a:cubicBezTo>
              <a:lnTo>
                <a:pt x="2266950" y="401705"/>
              </a:lnTo>
              <a:cubicBezTo>
                <a:pt x="2285272" y="407812"/>
                <a:pt x="2305162" y="407442"/>
                <a:pt x="2324100" y="411230"/>
              </a:cubicBezTo>
              <a:cubicBezTo>
                <a:pt x="2360088" y="418428"/>
                <a:pt x="2382903" y="427656"/>
                <a:pt x="2419350" y="439805"/>
              </a:cubicBezTo>
              <a:cubicBezTo>
                <a:pt x="2473651" y="457905"/>
                <a:pt x="2533665" y="445902"/>
                <a:pt x="2590800" y="449330"/>
              </a:cubicBezTo>
              <a:lnTo>
                <a:pt x="2895600" y="468380"/>
              </a:lnTo>
              <a:cubicBezTo>
                <a:pt x="2905125" y="471555"/>
                <a:pt x="2914521" y="475147"/>
                <a:pt x="2924175" y="477905"/>
              </a:cubicBezTo>
              <a:cubicBezTo>
                <a:pt x="2936762" y="481501"/>
                <a:pt x="2950018" y="482833"/>
                <a:pt x="2962275" y="487430"/>
              </a:cubicBezTo>
              <a:cubicBezTo>
                <a:pt x="2975570" y="492416"/>
                <a:pt x="2987192" y="501207"/>
                <a:pt x="3000375" y="506480"/>
              </a:cubicBezTo>
              <a:cubicBezTo>
                <a:pt x="3016600" y="512970"/>
                <a:pt x="3072820" y="531547"/>
                <a:pt x="3095625" y="535055"/>
              </a:cubicBezTo>
              <a:cubicBezTo>
                <a:pt x="3124042" y="539427"/>
                <a:pt x="3152775" y="541405"/>
                <a:pt x="3181350" y="544580"/>
              </a:cubicBezTo>
              <a:cubicBezTo>
                <a:pt x="3269871" y="566710"/>
                <a:pt x="3231368" y="563630"/>
                <a:pt x="3295650" y="56363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</xdr:row>
      <xdr:rowOff>38100</xdr:rowOff>
    </xdr:from>
    <xdr:to>
      <xdr:col>9</xdr:col>
      <xdr:colOff>323850</xdr:colOff>
      <xdr:row>5</xdr:row>
      <xdr:rowOff>161925</xdr:rowOff>
    </xdr:to>
    <xdr:sp>
      <xdr:nvSpPr>
        <xdr:cNvPr id="2" name="Straight Connector 3"/>
        <xdr:cNvSpPr>
          <a:spLocks/>
        </xdr:cNvSpPr>
      </xdr:nvSpPr>
      <xdr:spPr>
        <a:xfrm flipH="1" flipV="1">
          <a:off x="6819900" y="809625"/>
          <a:ext cx="95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9525</xdr:rowOff>
    </xdr:from>
    <xdr:to>
      <xdr:col>9</xdr:col>
      <xdr:colOff>266700</xdr:colOff>
      <xdr:row>5</xdr:row>
      <xdr:rowOff>47625</xdr:rowOff>
    </xdr:to>
    <xdr:sp>
      <xdr:nvSpPr>
        <xdr:cNvPr id="3" name="Straight Arrow Connector 5"/>
        <xdr:cNvSpPr>
          <a:spLocks/>
        </xdr:cNvSpPr>
      </xdr:nvSpPr>
      <xdr:spPr>
        <a:xfrm flipH="1" flipV="1">
          <a:off x="5019675" y="971550"/>
          <a:ext cx="1752600" cy="38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</xdr:row>
      <xdr:rowOff>133350</xdr:rowOff>
    </xdr:from>
    <xdr:to>
      <xdr:col>10</xdr:col>
      <xdr:colOff>723900</xdr:colOff>
      <xdr:row>6</xdr:row>
      <xdr:rowOff>114300</xdr:rowOff>
    </xdr:to>
    <xdr:sp>
      <xdr:nvSpPr>
        <xdr:cNvPr id="1" name="Freeform 19"/>
        <xdr:cNvSpPr>
          <a:spLocks/>
        </xdr:cNvSpPr>
      </xdr:nvSpPr>
      <xdr:spPr>
        <a:xfrm>
          <a:off x="5153025" y="733425"/>
          <a:ext cx="3276600" cy="581025"/>
        </a:xfrm>
        <a:custGeom>
          <a:pathLst>
            <a:path h="566710" w="3295650">
              <a:moveTo>
                <a:pt x="0" y="525530"/>
              </a:moveTo>
              <a:lnTo>
                <a:pt x="152400" y="496955"/>
              </a:lnTo>
              <a:cubicBezTo>
                <a:pt x="202028" y="487029"/>
                <a:pt x="176710" y="490009"/>
                <a:pt x="219075" y="477905"/>
              </a:cubicBezTo>
              <a:cubicBezTo>
                <a:pt x="231662" y="474309"/>
                <a:pt x="244475" y="471555"/>
                <a:pt x="257175" y="468380"/>
              </a:cubicBezTo>
              <a:cubicBezTo>
                <a:pt x="269875" y="458855"/>
                <a:pt x="281492" y="447681"/>
                <a:pt x="295275" y="439805"/>
              </a:cubicBezTo>
              <a:cubicBezTo>
                <a:pt x="303992" y="434824"/>
                <a:pt x="316010" y="436552"/>
                <a:pt x="323850" y="430280"/>
              </a:cubicBezTo>
              <a:cubicBezTo>
                <a:pt x="332789" y="423129"/>
                <a:pt x="334805" y="409800"/>
                <a:pt x="342900" y="401705"/>
              </a:cubicBezTo>
              <a:cubicBezTo>
                <a:pt x="359375" y="385230"/>
                <a:pt x="390898" y="374811"/>
                <a:pt x="409575" y="363605"/>
              </a:cubicBezTo>
              <a:cubicBezTo>
                <a:pt x="491455" y="314477"/>
                <a:pt x="437823" y="335139"/>
                <a:pt x="495300" y="315980"/>
              </a:cubicBezTo>
              <a:lnTo>
                <a:pt x="552450" y="277880"/>
              </a:lnTo>
              <a:cubicBezTo>
                <a:pt x="561975" y="271530"/>
                <a:pt x="570165" y="262450"/>
                <a:pt x="581025" y="258830"/>
              </a:cubicBezTo>
              <a:lnTo>
                <a:pt x="609600" y="249305"/>
              </a:lnTo>
              <a:lnTo>
                <a:pt x="752475" y="154055"/>
              </a:lnTo>
              <a:lnTo>
                <a:pt x="781050" y="135005"/>
              </a:lnTo>
              <a:cubicBezTo>
                <a:pt x="790575" y="128655"/>
                <a:pt x="798519" y="118731"/>
                <a:pt x="809625" y="115955"/>
              </a:cubicBezTo>
              <a:cubicBezTo>
                <a:pt x="822325" y="112780"/>
                <a:pt x="835186" y="110192"/>
                <a:pt x="847725" y="106430"/>
              </a:cubicBezTo>
              <a:cubicBezTo>
                <a:pt x="866959" y="100660"/>
                <a:pt x="885394" y="92250"/>
                <a:pt x="904875" y="87380"/>
              </a:cubicBezTo>
              <a:cubicBezTo>
                <a:pt x="917575" y="84205"/>
                <a:pt x="930436" y="81617"/>
                <a:pt x="942975" y="77855"/>
              </a:cubicBezTo>
              <a:cubicBezTo>
                <a:pt x="962209" y="72085"/>
                <a:pt x="980644" y="63675"/>
                <a:pt x="1000125" y="58805"/>
              </a:cubicBezTo>
              <a:cubicBezTo>
                <a:pt x="1012825" y="55630"/>
                <a:pt x="1025968" y="53877"/>
                <a:pt x="1038225" y="49280"/>
              </a:cubicBezTo>
              <a:cubicBezTo>
                <a:pt x="1051520" y="44294"/>
                <a:pt x="1062490" y="33423"/>
                <a:pt x="1076325" y="30230"/>
              </a:cubicBezTo>
              <a:cubicBezTo>
                <a:pt x="1104340" y="23765"/>
                <a:pt x="1133475" y="23880"/>
                <a:pt x="1162050" y="20705"/>
              </a:cubicBezTo>
              <a:cubicBezTo>
                <a:pt x="1276451" y="-17429"/>
                <a:pt x="1195053" y="6013"/>
                <a:pt x="1466850" y="20705"/>
              </a:cubicBezTo>
              <a:cubicBezTo>
                <a:pt x="1492410" y="22087"/>
                <a:pt x="1517750" y="26338"/>
                <a:pt x="1543050" y="30230"/>
              </a:cubicBezTo>
              <a:cubicBezTo>
                <a:pt x="1564328" y="33504"/>
                <a:pt x="1606653" y="42959"/>
                <a:pt x="1628775" y="49280"/>
              </a:cubicBezTo>
              <a:cubicBezTo>
                <a:pt x="1638429" y="52038"/>
                <a:pt x="1647825" y="55630"/>
                <a:pt x="1657350" y="58805"/>
              </a:cubicBezTo>
              <a:cubicBezTo>
                <a:pt x="1666875" y="65155"/>
                <a:pt x="1675986" y="72175"/>
                <a:pt x="1685925" y="77855"/>
              </a:cubicBezTo>
              <a:cubicBezTo>
                <a:pt x="1698253" y="84900"/>
                <a:pt x="1711984" y="89380"/>
                <a:pt x="1724025" y="96905"/>
              </a:cubicBezTo>
              <a:cubicBezTo>
                <a:pt x="1737487" y="105319"/>
                <a:pt x="1748663" y="117066"/>
                <a:pt x="1762125" y="125480"/>
              </a:cubicBezTo>
              <a:cubicBezTo>
                <a:pt x="1774166" y="133005"/>
                <a:pt x="1788184" y="137005"/>
                <a:pt x="1800225" y="144530"/>
              </a:cubicBezTo>
              <a:cubicBezTo>
                <a:pt x="1813687" y="152944"/>
                <a:pt x="1824542" y="165229"/>
                <a:pt x="1838325" y="173105"/>
              </a:cubicBezTo>
              <a:cubicBezTo>
                <a:pt x="1848953" y="179178"/>
                <a:pt x="1896752" y="190093"/>
                <a:pt x="1905000" y="192155"/>
              </a:cubicBezTo>
              <a:lnTo>
                <a:pt x="1990725" y="249305"/>
              </a:lnTo>
              <a:lnTo>
                <a:pt x="2019300" y="268355"/>
              </a:lnTo>
              <a:cubicBezTo>
                <a:pt x="2034490" y="291140"/>
                <a:pt x="2043590" y="308837"/>
                <a:pt x="2066925" y="325505"/>
              </a:cubicBezTo>
              <a:cubicBezTo>
                <a:pt x="2078479" y="333758"/>
                <a:pt x="2091730" y="339569"/>
                <a:pt x="2105025" y="344555"/>
              </a:cubicBezTo>
              <a:cubicBezTo>
                <a:pt x="2117282" y="349152"/>
                <a:pt x="2130868" y="349483"/>
                <a:pt x="2143125" y="354080"/>
              </a:cubicBezTo>
              <a:cubicBezTo>
                <a:pt x="2156420" y="359066"/>
                <a:pt x="2168042" y="367857"/>
                <a:pt x="2181225" y="373130"/>
              </a:cubicBezTo>
              <a:lnTo>
                <a:pt x="2266950" y="401705"/>
              </a:lnTo>
              <a:cubicBezTo>
                <a:pt x="2285272" y="407812"/>
                <a:pt x="2305162" y="407442"/>
                <a:pt x="2324100" y="411230"/>
              </a:cubicBezTo>
              <a:cubicBezTo>
                <a:pt x="2360088" y="418428"/>
                <a:pt x="2382903" y="427656"/>
                <a:pt x="2419350" y="439805"/>
              </a:cubicBezTo>
              <a:cubicBezTo>
                <a:pt x="2473651" y="457905"/>
                <a:pt x="2533665" y="445902"/>
                <a:pt x="2590800" y="449330"/>
              </a:cubicBezTo>
              <a:lnTo>
                <a:pt x="2895600" y="468380"/>
              </a:lnTo>
              <a:cubicBezTo>
                <a:pt x="2905125" y="471555"/>
                <a:pt x="2914521" y="475147"/>
                <a:pt x="2924175" y="477905"/>
              </a:cubicBezTo>
              <a:cubicBezTo>
                <a:pt x="2936762" y="481501"/>
                <a:pt x="2950018" y="482833"/>
                <a:pt x="2962275" y="487430"/>
              </a:cubicBezTo>
              <a:cubicBezTo>
                <a:pt x="2975570" y="492416"/>
                <a:pt x="2987192" y="501207"/>
                <a:pt x="3000375" y="506480"/>
              </a:cubicBezTo>
              <a:cubicBezTo>
                <a:pt x="3016600" y="512970"/>
                <a:pt x="3072820" y="531547"/>
                <a:pt x="3095625" y="535055"/>
              </a:cubicBezTo>
              <a:cubicBezTo>
                <a:pt x="3124042" y="539427"/>
                <a:pt x="3152775" y="541405"/>
                <a:pt x="3181350" y="544580"/>
              </a:cubicBezTo>
              <a:cubicBezTo>
                <a:pt x="3269871" y="566710"/>
                <a:pt x="3231368" y="563630"/>
                <a:pt x="3295650" y="56363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</xdr:row>
      <xdr:rowOff>76200</xdr:rowOff>
    </xdr:from>
    <xdr:to>
      <xdr:col>7</xdr:col>
      <xdr:colOff>361950</xdr:colOff>
      <xdr:row>6</xdr:row>
      <xdr:rowOff>47625</xdr:rowOff>
    </xdr:to>
    <xdr:sp>
      <xdr:nvSpPr>
        <xdr:cNvPr id="2" name="Straight Connector 3"/>
        <xdr:cNvSpPr>
          <a:spLocks/>
        </xdr:cNvSpPr>
      </xdr:nvSpPr>
      <xdr:spPr>
        <a:xfrm flipH="1" flipV="1">
          <a:off x="5772150" y="676275"/>
          <a:ext cx="9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</xdr:row>
      <xdr:rowOff>76200</xdr:rowOff>
    </xdr:from>
    <xdr:to>
      <xdr:col>7</xdr:col>
      <xdr:colOff>323850</xdr:colOff>
      <xdr:row>4</xdr:row>
      <xdr:rowOff>95250</xdr:rowOff>
    </xdr:to>
    <xdr:sp>
      <xdr:nvSpPr>
        <xdr:cNvPr id="3" name="Straight Arrow Connector 5"/>
        <xdr:cNvSpPr>
          <a:spLocks/>
        </xdr:cNvSpPr>
      </xdr:nvSpPr>
      <xdr:spPr>
        <a:xfrm flipH="1">
          <a:off x="4924425" y="876300"/>
          <a:ext cx="819150" cy="19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mos%20Statistics\C%20L%20Uni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ople.vcu.edu/My%20Documents\Demos%20Statistics\C_LIM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ople.vcu.edu/~randrews/sharpe1/chapter_notes/chapter_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ople.vcu.edu/My%20Documents\301\DISTRIB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form"/>
      <sheetName val="Sheet3"/>
    </sheetNames>
    <sheetDataSet>
      <sheetData sheetId="0">
        <row r="9">
          <cell r="C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riangle"/>
      <sheetName val="Sheet3"/>
    </sheetNames>
    <sheetDataSet>
      <sheetData sheetId="1">
        <row r="1">
          <cell r="B1">
            <v>1</v>
          </cell>
        </row>
        <row r="2">
          <cell r="N2">
            <v>150.52263535770953</v>
          </cell>
          <cell r="O2">
            <v>177.54699945222694</v>
          </cell>
          <cell r="P2">
            <v>158.96165894895455</v>
          </cell>
          <cell r="Q2">
            <v>145.3511823478703</v>
          </cell>
          <cell r="R2">
            <v>-82.57201698186489</v>
          </cell>
          <cell r="S2">
            <v>191.9353431165913</v>
          </cell>
          <cell r="T2">
            <v>193.8011600960087</v>
          </cell>
          <cell r="U2">
            <v>43.116803008448215</v>
          </cell>
          <cell r="V2">
            <v>236.36661631078135</v>
          </cell>
          <cell r="W2">
            <v>142.46589035114982</v>
          </cell>
          <cell r="X2">
            <v>-3.6456182770945134</v>
          </cell>
          <cell r="Y2">
            <v>31.746207423343577</v>
          </cell>
          <cell r="Z2">
            <v>162.72909851338096</v>
          </cell>
          <cell r="AA2">
            <v>217.96453907519697</v>
          </cell>
          <cell r="AB2">
            <v>33.61222737320347</v>
          </cell>
          <cell r="AC2">
            <v>131.49479565086483</v>
          </cell>
          <cell r="AD2">
            <v>45.3779083805596</v>
          </cell>
          <cell r="AE2">
            <v>-145.3723777905017</v>
          </cell>
          <cell r="AF2">
            <v>200.53441613092355</v>
          </cell>
          <cell r="AG2">
            <v>115.82125963352843</v>
          </cell>
          <cell r="AH2">
            <v>-69.30373228184403</v>
          </cell>
          <cell r="AI2">
            <v>135.79844619441843</v>
          </cell>
          <cell r="AJ2">
            <v>224.16734616586604</v>
          </cell>
          <cell r="AK2">
            <v>159.61981530007728</v>
          </cell>
          <cell r="AL2">
            <v>-7.788966711131508</v>
          </cell>
          <cell r="AM2">
            <v>-6.958576936264279</v>
          </cell>
          <cell r="AN2">
            <v>-69.15812361547356</v>
          </cell>
          <cell r="AO2">
            <v>74.96933639106874</v>
          </cell>
          <cell r="AP2">
            <v>179.0438146572124</v>
          </cell>
          <cell r="AQ2">
            <v>155.46392414390544</v>
          </cell>
          <cell r="AR2">
            <v>-60.94828484909169</v>
          </cell>
          <cell r="AS2">
            <v>218.3139969637677</v>
          </cell>
          <cell r="AT2">
            <v>132.13958056906228</v>
          </cell>
          <cell r="AU2">
            <v>95.02403238039267</v>
          </cell>
          <cell r="AV2">
            <v>213.06223793678328</v>
          </cell>
          <cell r="AW2">
            <v>-13.296743889135115</v>
          </cell>
          <cell r="AX2">
            <v>150.15720932170552</v>
          </cell>
          <cell r="AY2">
            <v>97.15076343911795</v>
          </cell>
          <cell r="AZ2">
            <v>146.63925873505275</v>
          </cell>
          <cell r="BA2">
            <v>40.28117253983052</v>
          </cell>
          <cell r="BC2">
            <v>150.52263535770953</v>
          </cell>
          <cell r="BD2">
            <v>164.03481740496824</v>
          </cell>
          <cell r="BE2">
            <v>162.343764586297</v>
          </cell>
          <cell r="BF2">
            <v>158.09561902669031</v>
          </cell>
          <cell r="BG2">
            <v>109.96209182497928</v>
          </cell>
          <cell r="BH2">
            <v>123.62430037358128</v>
          </cell>
          <cell r="BI2">
            <v>133.64956604821376</v>
          </cell>
          <cell r="BJ2">
            <v>122.33297066824306</v>
          </cell>
          <cell r="BK2">
            <v>135.00337573963623</v>
          </cell>
          <cell r="BL2">
            <v>135.74962720078756</v>
          </cell>
          <cell r="BM2">
            <v>123.07733215734375</v>
          </cell>
          <cell r="BN2">
            <v>115.46640509617707</v>
          </cell>
          <cell r="BO2">
            <v>119.10199689750044</v>
          </cell>
          <cell r="BP2">
            <v>126.1636070530502</v>
          </cell>
          <cell r="BQ2">
            <v>119.99351507439376</v>
          </cell>
          <cell r="BR2">
            <v>120.7123451104232</v>
          </cell>
          <cell r="BS2">
            <v>116.28090765572534</v>
          </cell>
          <cell r="BT2">
            <v>101.74461401982383</v>
          </cell>
          <cell r="BU2">
            <v>106.94407728882908</v>
          </cell>
          <cell r="BV2">
            <v>107.38793640606404</v>
          </cell>
          <cell r="BW2">
            <v>98.97404742092556</v>
          </cell>
          <cell r="BX2">
            <v>100.6478837288116</v>
          </cell>
          <cell r="BY2">
            <v>106.01829513911832</v>
          </cell>
          <cell r="BZ2">
            <v>108.25169181249161</v>
          </cell>
          <cell r="CA2">
            <v>103.61006547154668</v>
          </cell>
          <cell r="CB2">
            <v>99.35742537893856</v>
          </cell>
          <cell r="CC2">
            <v>93.1161087495159</v>
          </cell>
          <cell r="CD2">
            <v>92.46800973671421</v>
          </cell>
          <cell r="CE2">
            <v>95.45338232017967</v>
          </cell>
          <cell r="CF2">
            <v>97.45373371430385</v>
          </cell>
          <cell r="CG2">
            <v>92.34399118000077</v>
          </cell>
          <cell r="CH2">
            <v>96.2805538607435</v>
          </cell>
          <cell r="CI2">
            <v>97.36719103372285</v>
          </cell>
          <cell r="CJ2">
            <v>97.29827460274255</v>
          </cell>
          <cell r="CK2">
            <v>100.60581641228657</v>
          </cell>
          <cell r="CL2">
            <v>97.44185640391375</v>
          </cell>
          <cell r="CM2">
            <v>98.86659567196217</v>
          </cell>
          <cell r="CN2">
            <v>98.82144219215049</v>
          </cell>
          <cell r="CO2">
            <v>100.0475400522249</v>
          </cell>
          <cell r="CP2">
            <v>98.55338086441505</v>
          </cell>
        </row>
        <row r="3">
          <cell r="N3">
            <v>198.00577884263237</v>
          </cell>
          <cell r="O3">
            <v>-79.81544108010628</v>
          </cell>
          <cell r="P3">
            <v>70.55150896117107</v>
          </cell>
          <cell r="Q3">
            <v>118.83327213496096</v>
          </cell>
          <cell r="R3">
            <v>179.83099357094613</v>
          </cell>
          <cell r="S3">
            <v>185.86120000542132</v>
          </cell>
          <cell r="T3">
            <v>81.86222120527145</v>
          </cell>
          <cell r="U3">
            <v>23.94307538599432</v>
          </cell>
          <cell r="V3">
            <v>35.22760279726356</v>
          </cell>
          <cell r="W3">
            <v>207.51394199053937</v>
          </cell>
          <cell r="X3">
            <v>-23.165392061746957</v>
          </cell>
          <cell r="Y3">
            <v>67.2969509975513</v>
          </cell>
          <cell r="Z3">
            <v>-54.20404257524714</v>
          </cell>
          <cell r="AA3">
            <v>-60.21575229539215</v>
          </cell>
          <cell r="AB3">
            <v>163.65839002887492</v>
          </cell>
          <cell r="AC3">
            <v>237.75175836362382</v>
          </cell>
          <cell r="AD3">
            <v>-82.44368873274406</v>
          </cell>
          <cell r="AE3">
            <v>-0.18184396108168244</v>
          </cell>
          <cell r="AF3">
            <v>157.20727588351627</v>
          </cell>
          <cell r="AG3">
            <v>61.08279548916664</v>
          </cell>
          <cell r="AH3">
            <v>139.85722395799917</v>
          </cell>
          <cell r="AI3">
            <v>229.85454930544824</v>
          </cell>
          <cell r="AJ3">
            <v>-147.75255721002193</v>
          </cell>
          <cell r="AK3">
            <v>83.28268008116379</v>
          </cell>
          <cell r="AL3">
            <v>77.95758070694876</v>
          </cell>
          <cell r="AM3">
            <v>42.90529437011631</v>
          </cell>
          <cell r="AN3">
            <v>187.88319613472163</v>
          </cell>
          <cell r="AO3">
            <v>233.91120168371998</v>
          </cell>
          <cell r="AP3">
            <v>144.08824964853346</v>
          </cell>
          <cell r="AQ3">
            <v>222.58168570298153</v>
          </cell>
          <cell r="AR3">
            <v>116.04776239437632</v>
          </cell>
          <cell r="AS3">
            <v>103.76010671620332</v>
          </cell>
          <cell r="AT3">
            <v>225.2357640186396</v>
          </cell>
          <cell r="AU3">
            <v>-9.785098667348848</v>
          </cell>
          <cell r="AV3">
            <v>32.92563311714386</v>
          </cell>
          <cell r="AW3">
            <v>70.74794257874805</v>
          </cell>
          <cell r="AX3">
            <v>228.3393941608129</v>
          </cell>
          <cell r="AY3">
            <v>219.1862532069669</v>
          </cell>
          <cell r="AZ3">
            <v>190.85041676916882</v>
          </cell>
          <cell r="BA3">
            <v>111.86728576870962</v>
          </cell>
          <cell r="BC3">
            <v>198.00577884263237</v>
          </cell>
          <cell r="BD3">
            <v>59.09516888126304</v>
          </cell>
          <cell r="BE3">
            <v>62.913948907899055</v>
          </cell>
          <cell r="BF3">
            <v>76.89377971466453</v>
          </cell>
          <cell r="BG3">
            <v>97.48122248592085</v>
          </cell>
          <cell r="BH3">
            <v>112.21121873917093</v>
          </cell>
          <cell r="BI3">
            <v>107.87564766289958</v>
          </cell>
          <cell r="BJ3">
            <v>97.38407612828642</v>
          </cell>
          <cell r="BK3">
            <v>90.47780131372832</v>
          </cell>
          <cell r="BL3">
            <v>102.18141538140944</v>
          </cell>
          <cell r="BM3">
            <v>90.78625106839522</v>
          </cell>
          <cell r="BN3">
            <v>88.82880939582488</v>
          </cell>
          <cell r="BO3">
            <v>77.82628232112702</v>
          </cell>
          <cell r="BP3">
            <v>67.96613699137566</v>
          </cell>
          <cell r="BQ3">
            <v>74.34562052720894</v>
          </cell>
          <cell r="BR3">
            <v>84.55850414198487</v>
          </cell>
          <cell r="BS3">
            <v>74.73484573758905</v>
          </cell>
          <cell r="BT3">
            <v>70.57280742099623</v>
          </cell>
          <cell r="BU3">
            <v>75.13251628744466</v>
          </cell>
          <cell r="BV3">
            <v>74.43003024753075</v>
          </cell>
          <cell r="BW3">
            <v>77.5456109004102</v>
          </cell>
          <cell r="BX3">
            <v>84.46874446427556</v>
          </cell>
          <cell r="BY3">
            <v>74.37216613061045</v>
          </cell>
          <cell r="BZ3">
            <v>74.74343754521685</v>
          </cell>
          <cell r="CA3">
            <v>74.87200327168611</v>
          </cell>
          <cell r="CB3">
            <v>73.64251446777959</v>
          </cell>
          <cell r="CC3">
            <v>77.87365082581447</v>
          </cell>
          <cell r="CD3">
            <v>83.44642049931109</v>
          </cell>
          <cell r="CE3">
            <v>85.53751805618082</v>
          </cell>
          <cell r="CF3">
            <v>90.10565697774085</v>
          </cell>
          <cell r="CG3">
            <v>90.94249908795489</v>
          </cell>
          <cell r="CH3">
            <v>91.34304932633765</v>
          </cell>
          <cell r="CI3">
            <v>95.40040431701347</v>
          </cell>
          <cell r="CJ3">
            <v>92.30671305276752</v>
          </cell>
          <cell r="CK3">
            <v>90.61011076889255</v>
          </cell>
          <cell r="CL3">
            <v>90.05838387472187</v>
          </cell>
          <cell r="CM3">
            <v>93.79570847704865</v>
          </cell>
          <cell r="CN3">
            <v>97.09545965415175</v>
          </cell>
          <cell r="CO3">
            <v>99.49943291351117</v>
          </cell>
          <cell r="CP3">
            <v>99.80862923489113</v>
          </cell>
        </row>
        <row r="4">
          <cell r="N4">
            <v>72.93943028176838</v>
          </cell>
          <cell r="O4">
            <v>207.15482020160357</v>
          </cell>
          <cell r="P4">
            <v>208.61390334545814</v>
          </cell>
          <cell r="Q4">
            <v>-76.97929731699244</v>
          </cell>
          <cell r="R4">
            <v>167.30201565696785</v>
          </cell>
          <cell r="S4">
            <v>109.91496746825783</v>
          </cell>
          <cell r="T4">
            <v>112.22833783073884</v>
          </cell>
          <cell r="U4">
            <v>166.88091655716153</v>
          </cell>
          <cell r="V4">
            <v>84.21814523195064</v>
          </cell>
          <cell r="W4">
            <v>143.51176043918292</v>
          </cell>
          <cell r="X4">
            <v>73.4041452492441</v>
          </cell>
          <cell r="Y4">
            <v>203.13768706285185</v>
          </cell>
          <cell r="Z4">
            <v>190.18759595149555</v>
          </cell>
          <cell r="AA4">
            <v>110.4328150061931</v>
          </cell>
          <cell r="AB4">
            <v>-96.22121942443223</v>
          </cell>
          <cell r="AC4">
            <v>145.45863539038078</v>
          </cell>
          <cell r="AD4">
            <v>220.7055906695279</v>
          </cell>
          <cell r="AE4">
            <v>133.38167538890116</v>
          </cell>
          <cell r="AF4">
            <v>9.656881607062076</v>
          </cell>
          <cell r="AG4">
            <v>-105.80181456109406</v>
          </cell>
          <cell r="AH4">
            <v>-90.00047028358809</v>
          </cell>
          <cell r="AI4">
            <v>120.36537482687925</v>
          </cell>
          <cell r="AJ4">
            <v>47.57017264448817</v>
          </cell>
          <cell r="AK4">
            <v>211.98341828894314</v>
          </cell>
          <cell r="AL4">
            <v>150.1447268045739</v>
          </cell>
          <cell r="AM4">
            <v>237.57662898200857</v>
          </cell>
          <cell r="AN4">
            <v>-122.99365094077322</v>
          </cell>
          <cell r="AO4">
            <v>157.71360448385184</v>
          </cell>
          <cell r="AP4">
            <v>-28.185787160943704</v>
          </cell>
          <cell r="AQ4">
            <v>27.455839109917434</v>
          </cell>
          <cell r="AR4">
            <v>-77.93066708644719</v>
          </cell>
          <cell r="AS4">
            <v>182.17970383760917</v>
          </cell>
          <cell r="AT4">
            <v>-144.38839267136123</v>
          </cell>
          <cell r="AU4">
            <v>218.02193045133754</v>
          </cell>
          <cell r="AV4">
            <v>189.5920507074605</v>
          </cell>
          <cell r="AW4">
            <v>31.39376661914318</v>
          </cell>
          <cell r="AX4">
            <v>91.23293125523844</v>
          </cell>
          <cell r="AY4">
            <v>172.96432845497543</v>
          </cell>
          <cell r="AZ4">
            <v>138.6914126232154</v>
          </cell>
          <cell r="BA4">
            <v>234.53508935898367</v>
          </cell>
          <cell r="BC4">
            <v>72.93943028176838</v>
          </cell>
          <cell r="BD4">
            <v>140.047125241686</v>
          </cell>
          <cell r="BE4">
            <v>162.90271794294338</v>
          </cell>
          <cell r="BF4">
            <v>102.93221412795941</v>
          </cell>
          <cell r="BG4">
            <v>115.80617443376109</v>
          </cell>
          <cell r="BH4">
            <v>114.82430660617722</v>
          </cell>
          <cell r="BI4">
            <v>114.45345392397174</v>
          </cell>
          <cell r="BJ4">
            <v>121.00688675312045</v>
          </cell>
          <cell r="BK4">
            <v>116.9192488063238</v>
          </cell>
          <cell r="BL4">
            <v>119.57849996960972</v>
          </cell>
          <cell r="BM4">
            <v>115.38083135866738</v>
          </cell>
          <cell r="BN4">
            <v>122.69390266734943</v>
          </cell>
          <cell r="BO4">
            <v>127.88572522766836</v>
          </cell>
          <cell r="BP4">
            <v>126.63908878327727</v>
          </cell>
          <cell r="BQ4">
            <v>111.78173490276329</v>
          </cell>
          <cell r="BR4">
            <v>113.88654118323939</v>
          </cell>
          <cell r="BS4">
            <v>120.17001468243284</v>
          </cell>
          <cell r="BT4">
            <v>120.90399583279219</v>
          </cell>
          <cell r="BU4">
            <v>115.04888455775377</v>
          </cell>
          <cell r="BV4">
            <v>104.00634960181137</v>
          </cell>
          <cell r="BW4">
            <v>94.76792960726854</v>
          </cell>
          <cell r="BX4">
            <v>95.93144984452357</v>
          </cell>
          <cell r="BY4">
            <v>93.82878561843508</v>
          </cell>
          <cell r="BZ4">
            <v>98.75189531303958</v>
          </cell>
          <cell r="CA4">
            <v>100.80760857270096</v>
          </cell>
          <cell r="CB4">
            <v>106.06795551152048</v>
          </cell>
          <cell r="CC4">
            <v>97.58419230958368</v>
          </cell>
          <cell r="CD4">
            <v>99.73167131580753</v>
          </cell>
          <cell r="CE4">
            <v>95.32072447178163</v>
          </cell>
          <cell r="CF4">
            <v>93.05856162638617</v>
          </cell>
          <cell r="CG4">
            <v>87.54278005500446</v>
          </cell>
          <cell r="CH4">
            <v>90.50018392321084</v>
          </cell>
          <cell r="CI4">
            <v>83.38234826882987</v>
          </cell>
          <cell r="CJ4">
            <v>87.3423359800801</v>
          </cell>
          <cell r="CK4">
            <v>90.2637564008624</v>
          </cell>
          <cell r="CL4">
            <v>88.62847890692575</v>
          </cell>
          <cell r="CM4">
            <v>88.6988695109342</v>
          </cell>
          <cell r="CN4">
            <v>90.91638158840897</v>
          </cell>
          <cell r="CO4">
            <v>92.14138238417324</v>
          </cell>
          <cell r="CP4">
            <v>95.70122505854349</v>
          </cell>
        </row>
        <row r="5">
          <cell r="F5">
            <v>-182.84271247461902</v>
          </cell>
          <cell r="N5">
            <v>8.169807005481005</v>
          </cell>
          <cell r="O5">
            <v>223.24811023577723</v>
          </cell>
          <cell r="P5">
            <v>213.08074000681785</v>
          </cell>
          <cell r="Q5">
            <v>232.6426037075011</v>
          </cell>
          <cell r="R5">
            <v>239.17376136727376</v>
          </cell>
          <cell r="S5">
            <v>95.6459744285703</v>
          </cell>
          <cell r="T5">
            <v>184.59621769984972</v>
          </cell>
          <cell r="U5">
            <v>140.69734933008033</v>
          </cell>
          <cell r="V5">
            <v>137.09801768263856</v>
          </cell>
          <cell r="W5">
            <v>6.726061230315935</v>
          </cell>
          <cell r="X5">
            <v>227.81191902685964</v>
          </cell>
          <cell r="Y5">
            <v>27.488158476829597</v>
          </cell>
          <cell r="Z5">
            <v>229.4643790110681</v>
          </cell>
          <cell r="AA5">
            <v>99.87288219120899</v>
          </cell>
          <cell r="AB5">
            <v>-4.006765615039399</v>
          </cell>
          <cell r="AC5">
            <v>7.332962793625171</v>
          </cell>
          <cell r="AD5">
            <v>120.56879244644955</v>
          </cell>
          <cell r="AE5">
            <v>-112.32215752407194</v>
          </cell>
          <cell r="AF5">
            <v>132.32700895474943</v>
          </cell>
          <cell r="AG5">
            <v>213.58165219926764</v>
          </cell>
          <cell r="AH5">
            <v>149.64843714681194</v>
          </cell>
          <cell r="AI5">
            <v>233.29352315001012</v>
          </cell>
          <cell r="AJ5">
            <v>124.3839741875467</v>
          </cell>
          <cell r="AK5">
            <v>-24.999715833652033</v>
          </cell>
          <cell r="AL5">
            <v>137.27456547775444</v>
          </cell>
          <cell r="AM5">
            <v>73.51148031322157</v>
          </cell>
          <cell r="AN5">
            <v>203.59349497776566</v>
          </cell>
          <cell r="AO5">
            <v>237.7122385388525</v>
          </cell>
          <cell r="AP5">
            <v>25.986208670078156</v>
          </cell>
          <cell r="AQ5">
            <v>144.44637644451535</v>
          </cell>
          <cell r="AR5">
            <v>238.79269939591433</v>
          </cell>
          <cell r="AS5">
            <v>217.48841934503963</v>
          </cell>
          <cell r="AT5">
            <v>101.32659704231304</v>
          </cell>
          <cell r="AU5">
            <v>-23.59320719672499</v>
          </cell>
          <cell r="AV5">
            <v>220.36404570972257</v>
          </cell>
          <cell r="AW5">
            <v>123.57013469696534</v>
          </cell>
          <cell r="AX5">
            <v>217.49075696734053</v>
          </cell>
          <cell r="AY5">
            <v>132.01230994085427</v>
          </cell>
          <cell r="AZ5">
            <v>-83.0397947951631</v>
          </cell>
          <cell r="BA5">
            <v>165.45490132722682</v>
          </cell>
          <cell r="BC5">
            <v>8.169807005481005</v>
          </cell>
          <cell r="BD5">
            <v>115.70895862062912</v>
          </cell>
          <cell r="BE5">
            <v>148.16621908269204</v>
          </cell>
          <cell r="BF5">
            <v>169.2853152388943</v>
          </cell>
          <cell r="BG5">
            <v>183.2630044645702</v>
          </cell>
          <cell r="BH5">
            <v>168.66016612523688</v>
          </cell>
          <cell r="BI5">
            <v>170.93674492161014</v>
          </cell>
          <cell r="BJ5">
            <v>167.15682047266893</v>
          </cell>
          <cell r="BK5">
            <v>163.8169534959989</v>
          </cell>
          <cell r="BL5">
            <v>148.1078642694306</v>
          </cell>
          <cell r="BM5">
            <v>155.35368742919687</v>
          </cell>
          <cell r="BN5">
            <v>144.69822668316627</v>
          </cell>
          <cell r="BO5">
            <v>151.2186999391587</v>
          </cell>
          <cell r="BP5">
            <v>147.55114152859088</v>
          </cell>
          <cell r="BQ5">
            <v>137.44728105234884</v>
          </cell>
          <cell r="BR5">
            <v>129.3151361611786</v>
          </cell>
          <cell r="BS5">
            <v>128.80064535442983</v>
          </cell>
          <cell r="BT5">
            <v>115.40493408340197</v>
          </cell>
          <cell r="BU5">
            <v>116.29556960294657</v>
          </cell>
          <cell r="BV5">
            <v>121.15987373276262</v>
          </cell>
          <cell r="BW5">
            <v>122.51647199057449</v>
          </cell>
          <cell r="BX5">
            <v>127.55179249782155</v>
          </cell>
          <cell r="BY5">
            <v>127.41406126694004</v>
          </cell>
          <cell r="BZ5">
            <v>121.06348722108204</v>
          </cell>
          <cell r="CA5">
            <v>121.71193035134894</v>
          </cell>
          <cell r="CB5">
            <v>119.85806688834404</v>
          </cell>
          <cell r="CC5">
            <v>122.9593790398041</v>
          </cell>
          <cell r="CD5">
            <v>127.0576954504844</v>
          </cell>
          <cell r="CE5">
            <v>123.57247176840143</v>
          </cell>
          <cell r="CF5">
            <v>124.26826859093856</v>
          </cell>
          <cell r="CG5">
            <v>127.96260506851843</v>
          </cell>
          <cell r="CH5">
            <v>130.76028676465972</v>
          </cell>
          <cell r="CI5">
            <v>129.86835677307346</v>
          </cell>
          <cell r="CJ5">
            <v>125.35478136219702</v>
          </cell>
          <cell r="CK5">
            <v>128.0693317721263</v>
          </cell>
          <cell r="CL5">
            <v>127.94435407559406</v>
          </cell>
          <cell r="CM5">
            <v>130.36452712672235</v>
          </cell>
          <cell r="CN5">
            <v>130.40788983235743</v>
          </cell>
          <cell r="CO5">
            <v>124.9348722778056</v>
          </cell>
          <cell r="CP5">
            <v>125.94787300404114</v>
          </cell>
        </row>
        <row r="6">
          <cell r="F6">
            <v>-159.27248643506744</v>
          </cell>
          <cell r="N6">
            <v>171.2302634822729</v>
          </cell>
          <cell r="O6">
            <v>89.09210961660892</v>
          </cell>
          <cell r="P6">
            <v>225.47520471954766</v>
          </cell>
          <cell r="Q6">
            <v>204.12437786309874</v>
          </cell>
          <cell r="R6">
            <v>80.28693731669591</v>
          </cell>
          <cell r="S6">
            <v>213.01559263672436</v>
          </cell>
          <cell r="T6">
            <v>-21.484962839956864</v>
          </cell>
          <cell r="U6">
            <v>192.3514358020472</v>
          </cell>
          <cell r="V6">
            <v>200.0172060876772</v>
          </cell>
          <cell r="W6">
            <v>213.49538693984567</v>
          </cell>
          <cell r="X6">
            <v>215.796466738788</v>
          </cell>
          <cell r="Y6">
            <v>170.04389521023154</v>
          </cell>
          <cell r="Z6">
            <v>159.1137644364926</v>
          </cell>
          <cell r="AA6">
            <v>38.815421675161645</v>
          </cell>
          <cell r="AB6">
            <v>225.36852916278895</v>
          </cell>
          <cell r="AC6">
            <v>-63.26819389345761</v>
          </cell>
          <cell r="AD6">
            <v>60.755472563951315</v>
          </cell>
          <cell r="AE6">
            <v>213.29216464935837</v>
          </cell>
          <cell r="AF6">
            <v>-51.468880089917434</v>
          </cell>
          <cell r="AG6">
            <v>216.5333107068342</v>
          </cell>
          <cell r="AH6">
            <v>190.5224835694604</v>
          </cell>
          <cell r="AI6">
            <v>-38.43333296863946</v>
          </cell>
          <cell r="AJ6">
            <v>-106.36119944535159</v>
          </cell>
          <cell r="AK6">
            <v>72.52115331494642</v>
          </cell>
          <cell r="AL6">
            <v>-2.947290952775859</v>
          </cell>
          <cell r="AM6">
            <v>228.0134481059148</v>
          </cell>
          <cell r="AN6">
            <v>41.18244415921126</v>
          </cell>
          <cell r="AO6">
            <v>112.49681088865981</v>
          </cell>
          <cell r="AP6">
            <v>60.11153767709234</v>
          </cell>
          <cell r="AQ6">
            <v>191.22160746215462</v>
          </cell>
          <cell r="AR6">
            <v>-57.91518161479139</v>
          </cell>
          <cell r="AS6">
            <v>182.24026615707265</v>
          </cell>
          <cell r="AT6">
            <v>92.35299167590597</v>
          </cell>
          <cell r="AU6">
            <v>37.715125048878235</v>
          </cell>
          <cell r="AV6">
            <v>78.01127994204671</v>
          </cell>
          <cell r="AW6">
            <v>199.35134523698554</v>
          </cell>
          <cell r="AX6">
            <v>-64.20434030175589</v>
          </cell>
          <cell r="AY6">
            <v>-11.857221011542094</v>
          </cell>
          <cell r="AZ6">
            <v>72.44323432576601</v>
          </cell>
          <cell r="BA6">
            <v>-142.9493766225313</v>
          </cell>
          <cell r="BC6">
            <v>171.2302634822729</v>
          </cell>
          <cell r="BD6">
            <v>130.1611865494409</v>
          </cell>
          <cell r="BE6">
            <v>161.9325259394765</v>
          </cell>
          <cell r="BF6">
            <v>172.48048892038207</v>
          </cell>
          <cell r="BG6">
            <v>154.04177859964483</v>
          </cell>
          <cell r="BH6">
            <v>163.87074760582476</v>
          </cell>
          <cell r="BI6">
            <v>137.39136039928454</v>
          </cell>
          <cell r="BJ6">
            <v>144.26136982462987</v>
          </cell>
          <cell r="BK6">
            <v>150.45646274274623</v>
          </cell>
          <cell r="BL6">
            <v>156.76035516245616</v>
          </cell>
          <cell r="BM6">
            <v>162.12727439666816</v>
          </cell>
          <cell r="BN6">
            <v>162.78699279779843</v>
          </cell>
          <cell r="BO6">
            <v>162.50443677000567</v>
          </cell>
          <cell r="BP6">
            <v>153.66950712037396</v>
          </cell>
          <cell r="BQ6">
            <v>158.44944192320162</v>
          </cell>
          <cell r="BR6">
            <v>144.59208968466044</v>
          </cell>
          <cell r="BS6">
            <v>139.66052397167755</v>
          </cell>
          <cell r="BT6">
            <v>143.75117067599314</v>
          </cell>
          <cell r="BU6">
            <v>133.47643116199782</v>
          </cell>
          <cell r="BV6">
            <v>137.62927513923964</v>
          </cell>
          <cell r="BW6">
            <v>140.14799935020253</v>
          </cell>
          <cell r="BX6">
            <v>132.03066606298242</v>
          </cell>
          <cell r="BY6">
            <v>121.66580234522877</v>
          </cell>
          <cell r="BZ6">
            <v>119.61810863563367</v>
          </cell>
          <cell r="CA6">
            <v>114.7154926520973</v>
          </cell>
          <cell r="CB6">
            <v>119.07310632339797</v>
          </cell>
          <cell r="CC6">
            <v>116.18826698398364</v>
          </cell>
          <cell r="CD6">
            <v>116.0564292662935</v>
          </cell>
          <cell r="CE6">
            <v>114.12729507356242</v>
          </cell>
          <cell r="CF6">
            <v>116.6971054865155</v>
          </cell>
          <cell r="CG6">
            <v>111.06445106389269</v>
          </cell>
          <cell r="CH6">
            <v>113.28869528555457</v>
          </cell>
          <cell r="CI6">
            <v>112.65428002465612</v>
          </cell>
          <cell r="CJ6">
            <v>110.45018723125088</v>
          </cell>
          <cell r="CK6">
            <v>109.52336130870219</v>
          </cell>
          <cell r="CL6">
            <v>112.01858308448784</v>
          </cell>
          <cell r="CM6">
            <v>107.25580137134612</v>
          </cell>
          <cell r="CN6">
            <v>104.1212481507438</v>
          </cell>
          <cell r="CO6">
            <v>103.30899138600077</v>
          </cell>
          <cell r="CP6">
            <v>97.15253218578746</v>
          </cell>
        </row>
        <row r="7">
          <cell r="D7">
            <v>21.213203435596427</v>
          </cell>
          <cell r="F7">
            <v>-135.70226039551585</v>
          </cell>
          <cell r="N7">
            <v>152.97969907997128</v>
          </cell>
          <cell r="O7">
            <v>96.32031711043948</v>
          </cell>
          <cell r="P7">
            <v>36.661848958434945</v>
          </cell>
          <cell r="Q7">
            <v>-56.586768145812854</v>
          </cell>
          <cell r="R7">
            <v>229.84697840684169</v>
          </cell>
          <cell r="S7">
            <v>163.3662801085316</v>
          </cell>
          <cell r="T7">
            <v>229.03712772978673</v>
          </cell>
          <cell r="U7">
            <v>21.145112676043993</v>
          </cell>
          <cell r="V7">
            <v>133.37253706079764</v>
          </cell>
          <cell r="W7">
            <v>217.52737197580348</v>
          </cell>
          <cell r="X7">
            <v>-18.332898796866743</v>
          </cell>
          <cell r="Y7">
            <v>202.4677056975927</v>
          </cell>
          <cell r="Z7">
            <v>139.87263489890626</v>
          </cell>
          <cell r="AA7">
            <v>113.81059039999894</v>
          </cell>
          <cell r="AB7">
            <v>187.68438120269803</v>
          </cell>
          <cell r="AC7">
            <v>225.0074927832211</v>
          </cell>
          <cell r="AD7">
            <v>-155.31542861804422</v>
          </cell>
          <cell r="AE7">
            <v>133.25052121962142</v>
          </cell>
          <cell r="AF7">
            <v>167.28560042453114</v>
          </cell>
          <cell r="AG7">
            <v>208.07063175445268</v>
          </cell>
          <cell r="AH7">
            <v>213.25750327761773</v>
          </cell>
          <cell r="AI7">
            <v>145.1433622137028</v>
          </cell>
          <cell r="AJ7">
            <v>150.00843386812738</v>
          </cell>
          <cell r="AK7">
            <v>-108.64331542220162</v>
          </cell>
          <cell r="AL7">
            <v>145.86771604293477</v>
          </cell>
          <cell r="AM7">
            <v>137.23434206001065</v>
          </cell>
          <cell r="AN7">
            <v>232.87212411527747</v>
          </cell>
          <cell r="AO7">
            <v>84.96828436949914</v>
          </cell>
          <cell r="AP7">
            <v>112.06488477916082</v>
          </cell>
          <cell r="AQ7">
            <v>91.43846743879703</v>
          </cell>
          <cell r="AR7">
            <v>-93.69840168175227</v>
          </cell>
          <cell r="AS7">
            <v>194.86030457261234</v>
          </cell>
          <cell r="AT7">
            <v>214.2301515104773</v>
          </cell>
          <cell r="AU7">
            <v>169.66853015792856</v>
          </cell>
          <cell r="AV7">
            <v>8.241422891680088</v>
          </cell>
          <cell r="AW7">
            <v>88.54901858290691</v>
          </cell>
          <cell r="AX7">
            <v>202.88295706153656</v>
          </cell>
          <cell r="AY7">
            <v>-90.25784193169638</v>
          </cell>
          <cell r="AZ7">
            <v>221.18806250415315</v>
          </cell>
          <cell r="BA7">
            <v>200.03447829476323</v>
          </cell>
          <cell r="BC7">
            <v>152.97969907997128</v>
          </cell>
          <cell r="BD7">
            <v>124.65000809520538</v>
          </cell>
          <cell r="BE7">
            <v>95.3206217162819</v>
          </cell>
          <cell r="BF7">
            <v>57.343774250758216</v>
          </cell>
          <cell r="BG7">
            <v>91.84441508197492</v>
          </cell>
          <cell r="BH7">
            <v>103.76472591973436</v>
          </cell>
          <cell r="BI7">
            <v>121.66078332117043</v>
          </cell>
          <cell r="BJ7">
            <v>109.09632449052961</v>
          </cell>
          <cell r="BK7">
            <v>111.79368144278162</v>
          </cell>
          <cell r="BL7">
            <v>122.3670504960838</v>
          </cell>
          <cell r="BM7">
            <v>109.5761460149065</v>
          </cell>
          <cell r="BN7">
            <v>117.31710932179702</v>
          </cell>
          <cell r="BO7">
            <v>119.05214975080541</v>
          </cell>
          <cell r="BP7">
            <v>118.67775265431924</v>
          </cell>
          <cell r="BQ7">
            <v>123.2781945575445</v>
          </cell>
          <cell r="BR7">
            <v>129.63627569664928</v>
          </cell>
          <cell r="BS7">
            <v>112.87441073696142</v>
          </cell>
          <cell r="BT7">
            <v>114.00641687488698</v>
          </cell>
          <cell r="BU7">
            <v>116.81058443013143</v>
          </cell>
          <cell r="BV7">
            <v>121.3735867963475</v>
          </cell>
          <cell r="BW7">
            <v>125.74901139069368</v>
          </cell>
          <cell r="BX7">
            <v>126.63057279173955</v>
          </cell>
          <cell r="BY7">
            <v>127.64700153419119</v>
          </cell>
          <cell r="BZ7">
            <v>117.80157166100815</v>
          </cell>
          <cell r="CA7">
            <v>118.92421743628522</v>
          </cell>
          <cell r="CB7">
            <v>119.6284529987362</v>
          </cell>
          <cell r="CC7">
            <v>123.82266304008957</v>
          </cell>
          <cell r="CD7">
            <v>122.43500665899705</v>
          </cell>
          <cell r="CE7">
            <v>122.07741624934752</v>
          </cell>
          <cell r="CF7">
            <v>121.05611795566251</v>
          </cell>
          <cell r="CG7">
            <v>114.12855280606848</v>
          </cell>
          <cell r="CH7">
            <v>116.65142004877298</v>
          </cell>
          <cell r="CI7">
            <v>119.60835130518826</v>
          </cell>
          <cell r="CJ7">
            <v>121.08070950673945</v>
          </cell>
          <cell r="CK7">
            <v>117.85672988916633</v>
          </cell>
          <cell r="CL7">
            <v>117.0426267973258</v>
          </cell>
          <cell r="CM7">
            <v>119.36263572338552</v>
          </cell>
          <cell r="CN7">
            <v>113.84630736404128</v>
          </cell>
          <cell r="CO7">
            <v>116.59866005994158</v>
          </cell>
          <cell r="CP7">
            <v>118.68455551581212</v>
          </cell>
        </row>
        <row r="8">
          <cell r="F8">
            <v>-112.13203435596427</v>
          </cell>
          <cell r="N8">
            <v>208.94263024035996</v>
          </cell>
          <cell r="O8">
            <v>-41.965390776905934</v>
          </cell>
          <cell r="P8">
            <v>-84.21508648488005</v>
          </cell>
          <cell r="Q8">
            <v>230.5805607209852</v>
          </cell>
          <cell r="R8">
            <v>179.92629520611564</v>
          </cell>
          <cell r="S8">
            <v>125.25795536442445</v>
          </cell>
          <cell r="T8">
            <v>111.25971195114948</v>
          </cell>
          <cell r="U8">
            <v>129.52427944553705</v>
          </cell>
          <cell r="V8">
            <v>221.90861202640616</v>
          </cell>
          <cell r="W8">
            <v>148.7520773919286</v>
          </cell>
          <cell r="X8">
            <v>112.32129459628686</v>
          </cell>
          <cell r="Y8">
            <v>165.22187920390803</v>
          </cell>
          <cell r="Z8">
            <v>22.03487760490296</v>
          </cell>
          <cell r="AA8">
            <v>86.99799946581373</v>
          </cell>
          <cell r="AB8">
            <v>-116.28967104917713</v>
          </cell>
          <cell r="AC8">
            <v>214.9839821463516</v>
          </cell>
          <cell r="AD8">
            <v>80.21670643033332</v>
          </cell>
          <cell r="AE8">
            <v>209.29431275597597</v>
          </cell>
          <cell r="AF8">
            <v>-17.266466131304895</v>
          </cell>
          <cell r="AG8">
            <v>-108.01570394124846</v>
          </cell>
          <cell r="AH8">
            <v>172.9878436157868</v>
          </cell>
          <cell r="AI8">
            <v>113.35229786918507</v>
          </cell>
          <cell r="AJ8">
            <v>228.18614582205174</v>
          </cell>
          <cell r="AK8">
            <v>-118.36724799868162</v>
          </cell>
          <cell r="AL8">
            <v>-113.73594067737736</v>
          </cell>
          <cell r="AM8">
            <v>192.17652008031644</v>
          </cell>
          <cell r="AN8">
            <v>160.4205745467687</v>
          </cell>
          <cell r="AO8">
            <v>-29.9782218905965</v>
          </cell>
          <cell r="AP8">
            <v>-7.42383966938246</v>
          </cell>
          <cell r="AQ8">
            <v>-16.411240068786213</v>
          </cell>
          <cell r="AR8">
            <v>144.22935861814904</v>
          </cell>
          <cell r="AS8">
            <v>230.3240151446543</v>
          </cell>
          <cell r="AT8">
            <v>-12.608594542048252</v>
          </cell>
          <cell r="AU8">
            <v>76.44422167722598</v>
          </cell>
          <cell r="AV8">
            <v>64.26502297378238</v>
          </cell>
          <cell r="AW8">
            <v>204.75031116103042</v>
          </cell>
          <cell r="AX8">
            <v>205.33710080445815</v>
          </cell>
          <cell r="AY8">
            <v>165.51724863029068</v>
          </cell>
          <cell r="AZ8">
            <v>103.82657862620749</v>
          </cell>
          <cell r="BA8">
            <v>-155.05958595702057</v>
          </cell>
          <cell r="BC8">
            <v>208.94263024035996</v>
          </cell>
          <cell r="BD8">
            <v>83.48861973172701</v>
          </cell>
          <cell r="BE8">
            <v>27.587384326191327</v>
          </cell>
          <cell r="BF8">
            <v>78.33567842488979</v>
          </cell>
          <cell r="BG8">
            <v>98.65380178113496</v>
          </cell>
          <cell r="BH8">
            <v>103.08782737834987</v>
          </cell>
          <cell r="BI8">
            <v>104.25523946017839</v>
          </cell>
          <cell r="BJ8">
            <v>107.41386945834822</v>
          </cell>
          <cell r="BK8">
            <v>120.13550752146577</v>
          </cell>
          <cell r="BL8">
            <v>122.99716450851206</v>
          </cell>
          <cell r="BM8">
            <v>122.02663088012795</v>
          </cell>
          <cell r="BN8">
            <v>125.62623490710962</v>
          </cell>
          <cell r="BO8">
            <v>117.65766896078603</v>
          </cell>
          <cell r="BP8">
            <v>115.46769256828802</v>
          </cell>
          <cell r="BQ8">
            <v>100.017201660457</v>
          </cell>
          <cell r="BR8">
            <v>107.20262544082541</v>
          </cell>
          <cell r="BS8">
            <v>105.61521844020822</v>
          </cell>
          <cell r="BT8">
            <v>111.37516812441754</v>
          </cell>
          <cell r="BU8">
            <v>104.60455579516899</v>
          </cell>
          <cell r="BV8">
            <v>93.97354280834813</v>
          </cell>
          <cell r="BW8">
            <v>97.73612856108329</v>
          </cell>
          <cell r="BX8">
            <v>98.44595443872427</v>
          </cell>
          <cell r="BY8">
            <v>104.0868323249559</v>
          </cell>
          <cell r="BZ8">
            <v>94.817912311471</v>
          </cell>
          <cell r="CA8">
            <v>86.47575819191708</v>
          </cell>
          <cell r="CB8">
            <v>90.54117211070168</v>
          </cell>
          <cell r="CC8">
            <v>93.12929812685232</v>
          </cell>
          <cell r="CD8">
            <v>88.732600983372</v>
          </cell>
          <cell r="CE8">
            <v>85.41686165051838</v>
          </cell>
          <cell r="CF8">
            <v>82.02259159320823</v>
          </cell>
          <cell r="CG8">
            <v>84.02926149723858</v>
          </cell>
          <cell r="CH8">
            <v>88.60097254872032</v>
          </cell>
          <cell r="CI8">
            <v>85.53401597021218</v>
          </cell>
          <cell r="CJ8">
            <v>85.26666907924199</v>
          </cell>
          <cell r="CK8">
            <v>84.66662204765744</v>
          </cell>
          <cell r="CL8">
            <v>88.00228007858446</v>
          </cell>
          <cell r="CM8">
            <v>91.17349144955402</v>
          </cell>
          <cell r="CN8">
            <v>93.12990611220499</v>
          </cell>
          <cell r="CO8">
            <v>93.4041797664102</v>
          </cell>
          <cell r="CP8">
            <v>87.19258562332442</v>
          </cell>
        </row>
        <row r="9">
          <cell r="F9">
            <v>-88.56180831641268</v>
          </cell>
          <cell r="N9">
            <v>124.06128790797857</v>
          </cell>
          <cell r="O9">
            <v>59.379608367123296</v>
          </cell>
          <cell r="P9">
            <v>86.11855574203344</v>
          </cell>
          <cell r="Q9">
            <v>-7.37890773589092</v>
          </cell>
          <cell r="R9">
            <v>-132.48676478148366</v>
          </cell>
          <cell r="S9">
            <v>135.5271949485405</v>
          </cell>
          <cell r="T9">
            <v>114.9594916653939</v>
          </cell>
          <cell r="U9">
            <v>-113.95572551166286</v>
          </cell>
          <cell r="V9">
            <v>-31.915742692759466</v>
          </cell>
          <cell r="W9">
            <v>-82.29994448587763</v>
          </cell>
          <cell r="X9">
            <v>187.3423513823701</v>
          </cell>
          <cell r="Y9">
            <v>-47.80864629405144</v>
          </cell>
          <cell r="Z9">
            <v>-55.92728259360277</v>
          </cell>
          <cell r="AA9">
            <v>-82.56777226300612</v>
          </cell>
          <cell r="AB9">
            <v>202.92770352457205</v>
          </cell>
          <cell r="AC9">
            <v>226.55902288488238</v>
          </cell>
          <cell r="AD9">
            <v>0.7253399218270147</v>
          </cell>
          <cell r="AE9">
            <v>189.35793394033806</v>
          </cell>
          <cell r="AF9">
            <v>182.9253613129752</v>
          </cell>
          <cell r="AG9">
            <v>182.0299807493933</v>
          </cell>
          <cell r="AH9">
            <v>-92.18544136702587</v>
          </cell>
          <cell r="AI9">
            <v>155.22873370133067</v>
          </cell>
          <cell r="AJ9">
            <v>-32.032009305294224</v>
          </cell>
          <cell r="AK9">
            <v>-22.941623749262533</v>
          </cell>
          <cell r="AL9">
            <v>29.016915862364243</v>
          </cell>
          <cell r="AM9">
            <v>-13.33114493261121</v>
          </cell>
          <cell r="AN9">
            <v>237.0828303523976</v>
          </cell>
          <cell r="AO9">
            <v>78.4012995571104</v>
          </cell>
          <cell r="AP9">
            <v>224.47464552555613</v>
          </cell>
          <cell r="AQ9">
            <v>51.48643524876317</v>
          </cell>
          <cell r="AR9">
            <v>59.829023850802685</v>
          </cell>
          <cell r="AS9">
            <v>46.33331931315996</v>
          </cell>
          <cell r="AT9">
            <v>208.56287664999252</v>
          </cell>
          <cell r="AU9">
            <v>215.76591688864704</v>
          </cell>
          <cell r="AV9">
            <v>72.75587027529565</v>
          </cell>
          <cell r="AW9">
            <v>178.00371258168087</v>
          </cell>
          <cell r="AX9">
            <v>151.59430092313164</v>
          </cell>
          <cell r="AY9">
            <v>189.15918608168704</v>
          </cell>
          <cell r="AZ9">
            <v>165.25973247822571</v>
          </cell>
          <cell r="BA9">
            <v>164.6911720292502</v>
          </cell>
          <cell r="BC9">
            <v>124.06128790797857</v>
          </cell>
          <cell r="BD9">
            <v>91.72044813755093</v>
          </cell>
          <cell r="BE9">
            <v>89.85315067237843</v>
          </cell>
          <cell r="BF9">
            <v>65.54513607031109</v>
          </cell>
          <cell r="BG9">
            <v>25.938755899952138</v>
          </cell>
          <cell r="BH9">
            <v>44.203495741383534</v>
          </cell>
          <cell r="BI9">
            <v>54.3114951590993</v>
          </cell>
          <cell r="BJ9">
            <v>33.27809257525403</v>
          </cell>
          <cell r="BK9">
            <v>26.034333101030306</v>
          </cell>
          <cell r="BL9">
            <v>15.200905342339514</v>
          </cell>
          <cell r="BM9">
            <v>30.850127709615023</v>
          </cell>
          <cell r="BN9">
            <v>24.29522987597615</v>
          </cell>
          <cell r="BO9">
            <v>18.124267378316237</v>
          </cell>
          <cell r="BP9">
            <v>10.931978832507497</v>
          </cell>
          <cell r="BQ9">
            <v>23.731693811978467</v>
          </cell>
          <cell r="BR9">
            <v>36.40840187903496</v>
          </cell>
          <cell r="BS9">
            <v>34.309398234493315</v>
          </cell>
          <cell r="BT9">
            <v>42.92320577370691</v>
          </cell>
          <cell r="BU9">
            <v>50.29174027577367</v>
          </cell>
          <cell r="BV9">
            <v>56.87865229945464</v>
          </cell>
          <cell r="BW9">
            <v>49.78036212486034</v>
          </cell>
          <cell r="BX9">
            <v>54.5734699237908</v>
          </cell>
          <cell r="BY9">
            <v>50.80801430513493</v>
          </cell>
          <cell r="BZ9">
            <v>47.73511271953504</v>
          </cell>
          <cell r="CA9">
            <v>46.9863848452482</v>
          </cell>
          <cell r="CB9">
            <v>44.66647985379207</v>
          </cell>
          <cell r="CC9">
            <v>51.793011353740425</v>
          </cell>
          <cell r="CD9">
            <v>52.74330736100364</v>
          </cell>
          <cell r="CE9">
            <v>58.66507764253993</v>
          </cell>
          <cell r="CF9">
            <v>58.42578956274737</v>
          </cell>
          <cell r="CG9">
            <v>58.471055184942706</v>
          </cell>
          <cell r="CH9">
            <v>58.091750938949495</v>
          </cell>
          <cell r="CI9">
            <v>62.65148202110231</v>
          </cell>
          <cell r="CJ9">
            <v>67.15484775250069</v>
          </cell>
          <cell r="CK9">
            <v>67.31487696743768</v>
          </cell>
          <cell r="CL9">
            <v>70.38956684561111</v>
          </cell>
          <cell r="CM9">
            <v>72.5842893882468</v>
          </cell>
          <cell r="CN9">
            <v>75.65204982754786</v>
          </cell>
          <cell r="CO9">
            <v>77.94968271602677</v>
          </cell>
          <cell r="CP9">
            <v>80.11821994885736</v>
          </cell>
        </row>
        <row r="10">
          <cell r="F10">
            <v>-64.9915822768611</v>
          </cell>
          <cell r="N10">
            <v>-7.866051055583512</v>
          </cell>
          <cell r="O10">
            <v>172.0464788456032</v>
          </cell>
          <cell r="P10">
            <v>237.90126723594818</v>
          </cell>
          <cell r="Q10">
            <v>223.89998265454318</v>
          </cell>
          <cell r="R10">
            <v>192.05364922870098</v>
          </cell>
          <cell r="S10">
            <v>153.15663659340237</v>
          </cell>
          <cell r="T10">
            <v>223.8007438493063</v>
          </cell>
          <cell r="U10">
            <v>77.54424660743439</v>
          </cell>
          <cell r="V10">
            <v>125.82945285591</v>
          </cell>
          <cell r="W10">
            <v>175.26739217695024</v>
          </cell>
          <cell r="X10">
            <v>43.077125060313364</v>
          </cell>
          <cell r="Y10">
            <v>241.0079836063449</v>
          </cell>
          <cell r="Z10">
            <v>-60.69651544982311</v>
          </cell>
          <cell r="AA10">
            <v>27.747432305679666</v>
          </cell>
          <cell r="AB10">
            <v>219.40126921371422</v>
          </cell>
          <cell r="AC10">
            <v>12.11210495402392</v>
          </cell>
          <cell r="AD10">
            <v>227.6765638562605</v>
          </cell>
          <cell r="AE10">
            <v>-2.194973855455572</v>
          </cell>
          <cell r="AF10">
            <v>181.40742598114173</v>
          </cell>
          <cell r="AG10">
            <v>41.39213777483127</v>
          </cell>
          <cell r="AH10">
            <v>149.38091710259653</v>
          </cell>
          <cell r="AI10">
            <v>33.385606059418166</v>
          </cell>
          <cell r="AJ10">
            <v>6.385915951865087</v>
          </cell>
          <cell r="AK10">
            <v>221.18601000650432</v>
          </cell>
          <cell r="AL10">
            <v>178.1370926726496</v>
          </cell>
          <cell r="AM10">
            <v>213.87755544155056</v>
          </cell>
          <cell r="AN10">
            <v>91.89499910333637</v>
          </cell>
          <cell r="AO10">
            <v>125.50039467179221</v>
          </cell>
          <cell r="AP10">
            <v>155.16123470685642</v>
          </cell>
          <cell r="AQ10">
            <v>155.63673304623518</v>
          </cell>
          <cell r="AR10">
            <v>-54.533374300123</v>
          </cell>
          <cell r="AS10">
            <v>106.93866500623096</v>
          </cell>
          <cell r="AT10">
            <v>216.27511659039226</v>
          </cell>
          <cell r="AU10">
            <v>124.79540478477173</v>
          </cell>
          <cell r="AV10">
            <v>228.70797195534504</v>
          </cell>
          <cell r="AW10">
            <v>99.57102606212857</v>
          </cell>
          <cell r="AX10">
            <v>212.93497027697993</v>
          </cell>
          <cell r="AY10">
            <v>162.4472046340125</v>
          </cell>
          <cell r="AZ10">
            <v>36.26849553161344</v>
          </cell>
          <cell r="BA10">
            <v>165.7450894742919</v>
          </cell>
          <cell r="BC10">
            <v>-7.866051055583512</v>
          </cell>
          <cell r="BD10">
            <v>82.09021389500984</v>
          </cell>
          <cell r="BE10">
            <v>134.0272316753226</v>
          </cell>
          <cell r="BF10">
            <v>156.49541942012775</v>
          </cell>
          <cell r="BG10">
            <v>163.6070653818424</v>
          </cell>
          <cell r="BH10">
            <v>161.86532725043574</v>
          </cell>
          <cell r="BI10">
            <v>170.71324390741725</v>
          </cell>
          <cell r="BJ10">
            <v>159.06711924491938</v>
          </cell>
          <cell r="BK10">
            <v>155.3740452016961</v>
          </cell>
          <cell r="BL10">
            <v>157.36337989922154</v>
          </cell>
          <cell r="BM10">
            <v>146.9737203684117</v>
          </cell>
          <cell r="BN10">
            <v>154.8099089715728</v>
          </cell>
          <cell r="BO10">
            <v>138.2324917083885</v>
          </cell>
          <cell r="BP10">
            <v>130.34070175105214</v>
          </cell>
          <cell r="BQ10">
            <v>136.27807291522961</v>
          </cell>
          <cell r="BR10">
            <v>128.51769991765426</v>
          </cell>
          <cell r="BS10">
            <v>134.35057426698404</v>
          </cell>
          <cell r="BT10">
            <v>126.76471048240407</v>
          </cell>
          <cell r="BU10">
            <v>129.64064287707447</v>
          </cell>
          <cell r="BV10">
            <v>125.22821762196232</v>
          </cell>
          <cell r="BW10">
            <v>126.37834616865918</v>
          </cell>
          <cell r="BX10">
            <v>122.15140343642094</v>
          </cell>
          <cell r="BY10">
            <v>117.11812137187503</v>
          </cell>
          <cell r="BZ10">
            <v>121.45428339831791</v>
          </cell>
          <cell r="CA10">
            <v>123.72159576929118</v>
          </cell>
          <cell r="CB10">
            <v>127.1891326797627</v>
          </cell>
          <cell r="CC10">
            <v>125.88194254730246</v>
          </cell>
          <cell r="CD10">
            <v>125.8683158374628</v>
          </cell>
          <cell r="CE10">
            <v>126.87841648813155</v>
          </cell>
          <cell r="CF10">
            <v>127.83702704006834</v>
          </cell>
          <cell r="CG10">
            <v>121.9541108678041</v>
          </cell>
          <cell r="CH10">
            <v>121.48487818462995</v>
          </cell>
          <cell r="CI10">
            <v>124.35730965147124</v>
          </cell>
          <cell r="CJ10">
            <v>124.37019480245065</v>
          </cell>
          <cell r="CK10">
            <v>127.3512741496762</v>
          </cell>
          <cell r="CL10">
            <v>126.57960059168879</v>
          </cell>
          <cell r="CM10">
            <v>128.91352950210205</v>
          </cell>
          <cell r="CN10">
            <v>129.79599463715232</v>
          </cell>
          <cell r="CO10">
            <v>127.3978536344462</v>
          </cell>
          <cell r="CP10">
            <v>128.35653453044233</v>
          </cell>
        </row>
        <row r="11">
          <cell r="F11">
            <v>-41.42135623730951</v>
          </cell>
          <cell r="N11">
            <v>0.6165169748867925</v>
          </cell>
          <cell r="O11">
            <v>143.15246279229262</v>
          </cell>
          <cell r="P11">
            <v>139.24565090839957</v>
          </cell>
          <cell r="Q11">
            <v>95.64167223205169</v>
          </cell>
          <cell r="R11">
            <v>151.04081882595136</v>
          </cell>
          <cell r="S11">
            <v>142.06275776273026</v>
          </cell>
          <cell r="T11">
            <v>214.40620180114524</v>
          </cell>
          <cell r="U11">
            <v>57.237507116823195</v>
          </cell>
          <cell r="V11">
            <v>-106.26835934907612</v>
          </cell>
          <cell r="W11">
            <v>-25.47569775156532</v>
          </cell>
          <cell r="X11">
            <v>79.81399821182242</v>
          </cell>
          <cell r="Y11">
            <v>50.74991054018557</v>
          </cell>
          <cell r="Z11">
            <v>73.95917234013945</v>
          </cell>
          <cell r="AA11">
            <v>73.22185784880537</v>
          </cell>
          <cell r="AB11">
            <v>180.22494222475518</v>
          </cell>
          <cell r="AC11">
            <v>69.77148135948207</v>
          </cell>
          <cell r="AD11">
            <v>235.07413175741254</v>
          </cell>
          <cell r="AE11">
            <v>133.02484296486926</v>
          </cell>
          <cell r="AF11">
            <v>219.55100204367773</v>
          </cell>
          <cell r="AG11">
            <v>192.98721278253169</v>
          </cell>
          <cell r="AH11">
            <v>212.06270821543944</v>
          </cell>
          <cell r="AI11">
            <v>-106.35988472701102</v>
          </cell>
          <cell r="AJ11">
            <v>76.35944105497691</v>
          </cell>
          <cell r="AK11">
            <v>228.68178158143496</v>
          </cell>
          <cell r="AL11">
            <v>36.35968866020929</v>
          </cell>
          <cell r="AM11">
            <v>209.67544763470272</v>
          </cell>
          <cell r="AN11">
            <v>107.80903666444124</v>
          </cell>
          <cell r="AO11">
            <v>101.39487346819521</v>
          </cell>
          <cell r="AP11">
            <v>32.79945404625914</v>
          </cell>
          <cell r="AQ11">
            <v>81.16922936906053</v>
          </cell>
          <cell r="AR11">
            <v>-35.5777429955194</v>
          </cell>
          <cell r="AS11">
            <v>110.0452620390003</v>
          </cell>
          <cell r="AT11">
            <v>158.43805445422714</v>
          </cell>
          <cell r="AU11">
            <v>-60.08669554572495</v>
          </cell>
          <cell r="AV11">
            <v>83.76125890818469</v>
          </cell>
          <cell r="AW11">
            <v>44.99527406450417</v>
          </cell>
          <cell r="AX11">
            <v>113.13608793307844</v>
          </cell>
          <cell r="AY11">
            <v>231.3120481479403</v>
          </cell>
          <cell r="AZ11">
            <v>187.11762959075037</v>
          </cell>
          <cell r="BA11">
            <v>-114.00464343176779</v>
          </cell>
          <cell r="BC11">
            <v>0.6165169748867925</v>
          </cell>
          <cell r="BD11">
            <v>71.88448988358971</v>
          </cell>
          <cell r="BE11">
            <v>94.338210225193</v>
          </cell>
          <cell r="BF11">
            <v>94.66407572690767</v>
          </cell>
          <cell r="BG11">
            <v>105.9394243467164</v>
          </cell>
          <cell r="BH11">
            <v>111.95997991605203</v>
          </cell>
          <cell r="BI11">
            <v>126.59515447106536</v>
          </cell>
          <cell r="BJ11">
            <v>117.92544855178508</v>
          </cell>
          <cell r="BK11">
            <v>93.01502545168938</v>
          </cell>
          <cell r="BL11">
            <v>81.16595313136392</v>
          </cell>
          <cell r="BM11">
            <v>81.04304813867833</v>
          </cell>
          <cell r="BN11">
            <v>78.5186200054706</v>
          </cell>
          <cell r="BO11">
            <v>78.16789326198358</v>
          </cell>
          <cell r="BP11">
            <v>77.81460501818515</v>
          </cell>
          <cell r="BQ11">
            <v>84.64196083195648</v>
          </cell>
          <cell r="BR11">
            <v>83.71255586492683</v>
          </cell>
          <cell r="BS11">
            <v>92.61617797624952</v>
          </cell>
          <cell r="BT11">
            <v>94.86110380895062</v>
          </cell>
          <cell r="BU11">
            <v>101.42373003183098</v>
          </cell>
          <cell r="BV11">
            <v>106.00190416936603</v>
          </cell>
          <cell r="BW11">
            <v>111.05241864775049</v>
          </cell>
          <cell r="BX11">
            <v>101.17004122162497</v>
          </cell>
          <cell r="BY11">
            <v>100.09131947524895</v>
          </cell>
          <cell r="BZ11">
            <v>105.44925539634005</v>
          </cell>
          <cell r="CA11">
            <v>102.68567272689482</v>
          </cell>
          <cell r="CB11">
            <v>106.80066406950283</v>
          </cell>
          <cell r="CC11">
            <v>106.83801120264869</v>
          </cell>
          <cell r="CD11">
            <v>106.64361342641821</v>
          </cell>
          <cell r="CE11">
            <v>104.09726310296445</v>
          </cell>
          <cell r="CF11">
            <v>103.33299531183432</v>
          </cell>
          <cell r="CG11">
            <v>98.8520037535326</v>
          </cell>
          <cell r="CH11">
            <v>99.20179307495346</v>
          </cell>
          <cell r="CI11">
            <v>100.99683129856781</v>
          </cell>
          <cell r="CJ11">
            <v>96.25908050902979</v>
          </cell>
          <cell r="CK11">
            <v>95.90199989186279</v>
          </cell>
          <cell r="CL11">
            <v>94.48792417443616</v>
          </cell>
          <cell r="CM11">
            <v>94.9919286003454</v>
          </cell>
          <cell r="CN11">
            <v>98.57930016738739</v>
          </cell>
          <cell r="CO11">
            <v>100.84951374234541</v>
          </cell>
          <cell r="CP11">
            <v>95.47815981299257</v>
          </cell>
        </row>
        <row r="12">
          <cell r="F12">
            <v>-17.851130197757925</v>
          </cell>
          <cell r="N12">
            <v>27.824199136395578</v>
          </cell>
          <cell r="O12">
            <v>162.6964434655328</v>
          </cell>
          <cell r="P12">
            <v>162.12620612994004</v>
          </cell>
          <cell r="Q12">
            <v>-4.095454547721289</v>
          </cell>
          <cell r="R12">
            <v>108.20162627142275</v>
          </cell>
          <cell r="S12">
            <v>221.6218068858243</v>
          </cell>
          <cell r="T12">
            <v>230.22639348725266</v>
          </cell>
          <cell r="U12">
            <v>187.06594337799265</v>
          </cell>
          <cell r="V12">
            <v>228.46442226778328</v>
          </cell>
          <cell r="W12">
            <v>119.75055072835511</v>
          </cell>
          <cell r="X12">
            <v>235.66412466328188</v>
          </cell>
          <cell r="Y12">
            <v>110.890249270244</v>
          </cell>
          <cell r="Z12">
            <v>170.16799576729056</v>
          </cell>
          <cell r="AA12">
            <v>95.14277394040971</v>
          </cell>
          <cell r="AB12">
            <v>108.62571862301547</v>
          </cell>
          <cell r="AC12">
            <v>81.28534873532698</v>
          </cell>
          <cell r="AD12">
            <v>143.76988470089606</v>
          </cell>
          <cell r="AE12">
            <v>134.89779787026805</v>
          </cell>
          <cell r="AF12">
            <v>158.7583555062555</v>
          </cell>
          <cell r="AG12">
            <v>-126.32306841363744</v>
          </cell>
          <cell r="AH12">
            <v>118.70388144557563</v>
          </cell>
          <cell r="AI12">
            <v>108.68698092857699</v>
          </cell>
          <cell r="AJ12">
            <v>63.18288642424375</v>
          </cell>
          <cell r="AK12">
            <v>176.8424753170038</v>
          </cell>
          <cell r="AL12">
            <v>234.9338836400447</v>
          </cell>
          <cell r="AM12">
            <v>-13.409572852978584</v>
          </cell>
          <cell r="AN12">
            <v>125.81322039670613</v>
          </cell>
          <cell r="AO12">
            <v>-10.131884279014628</v>
          </cell>
          <cell r="AP12">
            <v>176.24532493367974</v>
          </cell>
          <cell r="AQ12">
            <v>132.13320135607609</v>
          </cell>
          <cell r="AR12">
            <v>186.76881374497748</v>
          </cell>
          <cell r="AS12">
            <v>230.88694263905478</v>
          </cell>
          <cell r="AT12">
            <v>134.15151243924373</v>
          </cell>
          <cell r="AU12">
            <v>197.3539903797839</v>
          </cell>
          <cell r="AV12">
            <v>240.24249337445724</v>
          </cell>
          <cell r="AW12">
            <v>174.58921315118175</v>
          </cell>
          <cell r="AX12">
            <v>198.2692723198653</v>
          </cell>
          <cell r="AY12">
            <v>-133.92795858327733</v>
          </cell>
          <cell r="AZ12">
            <v>186.32585196232094</v>
          </cell>
          <cell r="BA12">
            <v>-51.55387455740697</v>
          </cell>
          <cell r="BC12">
            <v>27.824199136395578</v>
          </cell>
          <cell r="BD12">
            <v>95.2603213009642</v>
          </cell>
          <cell r="BE12">
            <v>117.54894957728948</v>
          </cell>
          <cell r="BF12">
            <v>87.13784854603679</v>
          </cell>
          <cell r="BG12">
            <v>91.35060409111398</v>
          </cell>
          <cell r="BH12">
            <v>113.0624712235657</v>
          </cell>
          <cell r="BI12">
            <v>129.8001744040924</v>
          </cell>
          <cell r="BJ12">
            <v>136.95839552582993</v>
          </cell>
          <cell r="BK12">
            <v>147.12573183049142</v>
          </cell>
          <cell r="BL12">
            <v>144.38821372027778</v>
          </cell>
          <cell r="BM12">
            <v>152.68602380600544</v>
          </cell>
          <cell r="BN12">
            <v>149.20304259469196</v>
          </cell>
          <cell r="BO12">
            <v>150.81573130027647</v>
          </cell>
          <cell r="BP12">
            <v>146.8390914888574</v>
          </cell>
          <cell r="BQ12">
            <v>144.2915332978013</v>
          </cell>
          <cell r="BR12">
            <v>140.35364676264663</v>
          </cell>
          <cell r="BS12">
            <v>140.55460193548484</v>
          </cell>
          <cell r="BT12">
            <v>140.2403350429728</v>
          </cell>
          <cell r="BU12">
            <v>141.21496769893503</v>
          </cell>
          <cell r="BV12">
            <v>127.8380658933064</v>
          </cell>
          <cell r="BW12">
            <v>127.40310472912874</v>
          </cell>
          <cell r="BX12">
            <v>126.55237182910365</v>
          </cell>
          <cell r="BY12">
            <v>123.79717681150105</v>
          </cell>
          <cell r="BZ12">
            <v>126.00739758256367</v>
          </cell>
          <cell r="CA12">
            <v>130.3644570248629</v>
          </cell>
          <cell r="CB12">
            <v>124.83468664494593</v>
          </cell>
          <cell r="CC12">
            <v>124.87092863575187</v>
          </cell>
          <cell r="CD12">
            <v>120.04939960308162</v>
          </cell>
          <cell r="CE12">
            <v>121.98719013172295</v>
          </cell>
          <cell r="CF12">
            <v>122.32539050586804</v>
          </cell>
          <cell r="CG12">
            <v>124.40421061035546</v>
          </cell>
          <cell r="CH12">
            <v>127.73179598625231</v>
          </cell>
          <cell r="CI12">
            <v>127.92633284846417</v>
          </cell>
          <cell r="CJ12">
            <v>129.9683227758559</v>
          </cell>
          <cell r="CK12">
            <v>133.11901336438737</v>
          </cell>
          <cell r="CL12">
            <v>134.270963358465</v>
          </cell>
          <cell r="CM12">
            <v>136.0006473844488</v>
          </cell>
          <cell r="CN12">
            <v>128.89726301687705</v>
          </cell>
          <cell r="CO12">
            <v>130.3697909385551</v>
          </cell>
          <cell r="CP12">
            <v>125.82169930115606</v>
          </cell>
        </row>
        <row r="13">
          <cell r="F13">
            <v>5.71909584179366</v>
          </cell>
          <cell r="N13">
            <v>11.432577465650837</v>
          </cell>
          <cell r="O13">
            <v>118.72762988814327</v>
          </cell>
          <cell r="P13">
            <v>30.831358546255473</v>
          </cell>
          <cell r="Q13">
            <v>44.29641266609477</v>
          </cell>
          <cell r="R13">
            <v>-25.17233315739489</v>
          </cell>
          <cell r="S13">
            <v>145.1713365548635</v>
          </cell>
          <cell r="T13">
            <v>150.34903200532295</v>
          </cell>
          <cell r="U13">
            <v>88.13431299717496</v>
          </cell>
          <cell r="V13">
            <v>133.0877287761458</v>
          </cell>
          <cell r="W13">
            <v>-72.75127259003645</v>
          </cell>
          <cell r="X13">
            <v>116.80344432956696</v>
          </cell>
          <cell r="Y13">
            <v>-27.240390120656315</v>
          </cell>
          <cell r="Z13">
            <v>29.061209708871473</v>
          </cell>
          <cell r="AA13">
            <v>-0.9760110413426446</v>
          </cell>
          <cell r="AB13">
            <v>207.6643720390137</v>
          </cell>
          <cell r="AC13">
            <v>131.99732066818643</v>
          </cell>
          <cell r="AD13">
            <v>129.02815120497417</v>
          </cell>
          <cell r="AE13">
            <v>-135.51399011336161</v>
          </cell>
          <cell r="AF13">
            <v>94.92884580195397</v>
          </cell>
          <cell r="AG13">
            <v>238.2449586961651</v>
          </cell>
          <cell r="AH13">
            <v>173.46190578075874</v>
          </cell>
          <cell r="AI13">
            <v>221.2181293237491</v>
          </cell>
          <cell r="AJ13">
            <v>-24.05582867061773</v>
          </cell>
          <cell r="AK13">
            <v>214.15528758190885</v>
          </cell>
          <cell r="AL13">
            <v>100.76369097692697</v>
          </cell>
          <cell r="AM13">
            <v>172.86175069630832</v>
          </cell>
          <cell r="AN13">
            <v>143.64771731822697</v>
          </cell>
          <cell r="AO13">
            <v>10.450302354676097</v>
          </cell>
          <cell r="AP13">
            <v>180.6166976926786</v>
          </cell>
          <cell r="AQ13">
            <v>216.00097042510953</v>
          </cell>
          <cell r="AR13">
            <v>163.92611885833105</v>
          </cell>
          <cell r="AS13">
            <v>-42.2749584908716</v>
          </cell>
          <cell r="AT13">
            <v>49.6652035348865</v>
          </cell>
          <cell r="AU13">
            <v>192.15232824553942</v>
          </cell>
          <cell r="AV13">
            <v>163.04062920156105</v>
          </cell>
          <cell r="AW13">
            <v>158.01377935984766</v>
          </cell>
          <cell r="AX13">
            <v>46.799662530905124</v>
          </cell>
          <cell r="AY13">
            <v>124.67442607870714</v>
          </cell>
          <cell r="AZ13">
            <v>215.26330360046347</v>
          </cell>
          <cell r="BA13">
            <v>121.48540887225943</v>
          </cell>
          <cell r="BC13">
            <v>11.432577465650837</v>
          </cell>
          <cell r="BD13">
            <v>65.08010367689705</v>
          </cell>
          <cell r="BE13">
            <v>53.66385530001653</v>
          </cell>
          <cell r="BF13">
            <v>51.32199464153609</v>
          </cell>
          <cell r="BG13">
            <v>36.02312908174989</v>
          </cell>
          <cell r="BH13">
            <v>54.21449699393549</v>
          </cell>
          <cell r="BI13">
            <v>67.94800199556228</v>
          </cell>
          <cell r="BJ13">
            <v>70.47129087076385</v>
          </cell>
          <cell r="BK13">
            <v>77.42867286025074</v>
          </cell>
          <cell r="BL13">
            <v>62.410678315222015</v>
          </cell>
          <cell r="BM13">
            <v>67.35547522561701</v>
          </cell>
          <cell r="BN13">
            <v>59.472486446760904</v>
          </cell>
          <cell r="BO13">
            <v>57.13315746692326</v>
          </cell>
          <cell r="BP13">
            <v>52.98250257347569</v>
          </cell>
          <cell r="BQ13">
            <v>63.29462720451156</v>
          </cell>
          <cell r="BR13">
            <v>67.58854554599124</v>
          </cell>
          <cell r="BS13">
            <v>71.20263999651965</v>
          </cell>
          <cell r="BT13">
            <v>59.71838276819291</v>
          </cell>
          <cell r="BU13">
            <v>61.5715650331277</v>
          </cell>
          <cell r="BV13">
            <v>70.40523471627958</v>
          </cell>
          <cell r="BW13">
            <v>75.31269524315954</v>
          </cell>
          <cell r="BX13">
            <v>81.94476042864088</v>
          </cell>
          <cell r="BY13">
            <v>77.33603916345572</v>
          </cell>
          <cell r="BZ13">
            <v>83.03684118089127</v>
          </cell>
          <cell r="CA13">
            <v>83.7459151727327</v>
          </cell>
          <cell r="CB13">
            <v>87.17344730825484</v>
          </cell>
          <cell r="CC13">
            <v>89.2650869382538</v>
          </cell>
          <cell r="CD13">
            <v>86.45027320312603</v>
          </cell>
          <cell r="CE13">
            <v>89.69739128897267</v>
          </cell>
          <cell r="CF13">
            <v>93.90751059351057</v>
          </cell>
          <cell r="CG13">
            <v>96.16617537624671</v>
          </cell>
          <cell r="CH13">
            <v>91.83988994289926</v>
          </cell>
          <cell r="CI13">
            <v>90.56186914265645</v>
          </cell>
          <cell r="CJ13">
            <v>93.54982382215302</v>
          </cell>
          <cell r="CK13">
            <v>95.53527540442181</v>
          </cell>
          <cell r="CL13">
            <v>97.27078940318364</v>
          </cell>
          <cell r="CM13">
            <v>95.90670489312207</v>
          </cell>
          <cell r="CN13">
            <v>96.66375018747958</v>
          </cell>
          <cell r="CO13">
            <v>99.70476437755609</v>
          </cell>
          <cell r="CP13">
            <v>100.24928048992368</v>
          </cell>
        </row>
        <row r="14">
          <cell r="F14">
            <v>29.289321881345245</v>
          </cell>
          <cell r="N14">
            <v>143.06835447125707</v>
          </cell>
          <cell r="O14">
            <v>141.57710989626815</v>
          </cell>
          <cell r="P14">
            <v>164.7471985393591</v>
          </cell>
          <cell r="Q14">
            <v>14.503861662927392</v>
          </cell>
          <cell r="R14">
            <v>-29.652927253157998</v>
          </cell>
          <cell r="S14">
            <v>146.59480656993037</v>
          </cell>
          <cell r="T14">
            <v>166.61868664067202</v>
          </cell>
          <cell r="U14">
            <v>82.99246342980098</v>
          </cell>
          <cell r="V14">
            <v>231.66102384536515</v>
          </cell>
          <cell r="W14">
            <v>128.48332805503782</v>
          </cell>
          <cell r="X14">
            <v>113.2911256961035</v>
          </cell>
          <cell r="Y14">
            <v>233.1983763568291</v>
          </cell>
          <cell r="Z14">
            <v>8.915575155539273</v>
          </cell>
          <cell r="AA14">
            <v>114.47108119611619</v>
          </cell>
          <cell r="AB14">
            <v>-9.162323504827157</v>
          </cell>
          <cell r="AC14">
            <v>-97.39733688903387</v>
          </cell>
          <cell r="AD14">
            <v>133.85535226994108</v>
          </cell>
          <cell r="AE14">
            <v>135.58953365939766</v>
          </cell>
          <cell r="AF14">
            <v>161.47482541150868</v>
          </cell>
          <cell r="AG14">
            <v>167.07205610782057</v>
          </cell>
          <cell r="AH14">
            <v>170.2433638808493</v>
          </cell>
          <cell r="AI14">
            <v>61.946750971213504</v>
          </cell>
          <cell r="AJ14">
            <v>150.07804065158956</v>
          </cell>
          <cell r="AK14">
            <v>134.38385308884392</v>
          </cell>
          <cell r="AL14">
            <v>206.6770481865505</v>
          </cell>
          <cell r="AM14">
            <v>126.33045760517365</v>
          </cell>
          <cell r="AN14">
            <v>146.199904046707</v>
          </cell>
          <cell r="AO14">
            <v>114.3355972912999</v>
          </cell>
          <cell r="AP14">
            <v>190.173584650152</v>
          </cell>
          <cell r="AQ14">
            <v>221.3240834816575</v>
          </cell>
          <cell r="AR14">
            <v>92.65667226640977</v>
          </cell>
          <cell r="AS14">
            <v>83.73695509826337</v>
          </cell>
          <cell r="AT14">
            <v>140.64726025959618</v>
          </cell>
          <cell r="AU14">
            <v>196.72543103518962</v>
          </cell>
          <cell r="AV14">
            <v>228.14501027061027</v>
          </cell>
          <cell r="AW14">
            <v>-3.7651962250591</v>
          </cell>
          <cell r="AX14">
            <v>223.72788316652145</v>
          </cell>
          <cell r="AY14">
            <v>-21.926442449196713</v>
          </cell>
          <cell r="AZ14">
            <v>-123.98506807656068</v>
          </cell>
          <cell r="BA14">
            <v>17.57212842067878</v>
          </cell>
          <cell r="BC14">
            <v>143.06835447125707</v>
          </cell>
          <cell r="BD14">
            <v>142.3227321837626</v>
          </cell>
          <cell r="BE14">
            <v>149.79755430229477</v>
          </cell>
          <cell r="BF14">
            <v>115.97413114245293</v>
          </cell>
          <cell r="BG14">
            <v>86.84871946333075</v>
          </cell>
          <cell r="BH14">
            <v>96.80640064776401</v>
          </cell>
          <cell r="BI14">
            <v>106.77958436103657</v>
          </cell>
          <cell r="BJ14">
            <v>103.80619424463212</v>
          </cell>
          <cell r="BK14">
            <v>118.01228642249134</v>
          </cell>
          <cell r="BL14">
            <v>119.059390585746</v>
          </cell>
          <cell r="BM14">
            <v>118.53500286850577</v>
          </cell>
          <cell r="BN14">
            <v>128.09028399253273</v>
          </cell>
          <cell r="BO14">
            <v>118.92299869737938</v>
          </cell>
          <cell r="BP14">
            <v>118.60500459014631</v>
          </cell>
          <cell r="BQ14">
            <v>110.08718271714808</v>
          </cell>
          <cell r="BR14">
            <v>97.11940024176171</v>
          </cell>
          <cell r="BS14">
            <v>99.2803385963605</v>
          </cell>
          <cell r="BT14">
            <v>101.29751609986255</v>
          </cell>
          <cell r="BU14">
            <v>104.46474290573866</v>
          </cell>
          <cell r="BV14">
            <v>107.59510856584275</v>
          </cell>
          <cell r="BW14">
            <v>110.5783588189383</v>
          </cell>
          <cell r="BX14">
            <v>108.36783118949626</v>
          </cell>
          <cell r="BY14">
            <v>110.18131855741336</v>
          </cell>
          <cell r="BZ14">
            <v>111.18975749622297</v>
          </cell>
          <cell r="CA14">
            <v>115.00924912383607</v>
          </cell>
          <cell r="CB14">
            <v>115.44468021927213</v>
          </cell>
          <cell r="CC14">
            <v>116.58376258325121</v>
          </cell>
          <cell r="CD14">
            <v>116.50347096568153</v>
          </cell>
          <cell r="CE14">
            <v>119.04381971342188</v>
          </cell>
          <cell r="CF14">
            <v>122.45316183902973</v>
          </cell>
          <cell r="CG14">
            <v>121.49198475604199</v>
          </cell>
          <cell r="CH14">
            <v>120.31214007923641</v>
          </cell>
          <cell r="CI14">
            <v>120.92835584227763</v>
          </cell>
          <cell r="CJ14">
            <v>123.15768158324563</v>
          </cell>
          <cell r="CK14">
            <v>126.15731954574177</v>
          </cell>
          <cell r="CL14">
            <v>122.54836077433063</v>
          </cell>
          <cell r="CM14">
            <v>125.28294246060607</v>
          </cell>
          <cell r="CN14">
            <v>121.40901127876914</v>
          </cell>
          <cell r="CO14">
            <v>115.11685539786326</v>
          </cell>
          <cell r="CP14">
            <v>112.67823722343364</v>
          </cell>
        </row>
        <row r="15">
          <cell r="F15">
            <v>52.85954792089683</v>
          </cell>
          <cell r="N15">
            <v>199.56463962122808</v>
          </cell>
          <cell r="O15">
            <v>236.36449626149454</v>
          </cell>
          <cell r="P15">
            <v>114.42654754480645</v>
          </cell>
          <cell r="Q15">
            <v>177.8719482627729</v>
          </cell>
          <cell r="R15">
            <v>96.63299421132496</v>
          </cell>
          <cell r="S15">
            <v>196.17060356591873</v>
          </cell>
          <cell r="T15">
            <v>236.00146104733795</v>
          </cell>
          <cell r="U15">
            <v>217.66537709745313</v>
          </cell>
          <cell r="V15">
            <v>-2.4754475915604246</v>
          </cell>
          <cell r="W15">
            <v>12.734844377954886</v>
          </cell>
          <cell r="X15">
            <v>9.491244397958098</v>
          </cell>
          <cell r="Y15">
            <v>133.25489849788403</v>
          </cell>
          <cell r="Z15">
            <v>204.15502091255166</v>
          </cell>
          <cell r="AA15">
            <v>166.6688857560752</v>
          </cell>
          <cell r="AB15">
            <v>52.24425322214225</v>
          </cell>
          <cell r="AC15">
            <v>140.0512132203399</v>
          </cell>
          <cell r="AD15">
            <v>191.7025439908948</v>
          </cell>
          <cell r="AE15">
            <v>37.764567480193165</v>
          </cell>
          <cell r="AF15">
            <v>136.9434162846954</v>
          </cell>
          <cell r="AG15">
            <v>197.43775033985372</v>
          </cell>
          <cell r="AH15">
            <v>107.9744166354273</v>
          </cell>
          <cell r="AI15">
            <v>171.00871904951197</v>
          </cell>
          <cell r="AJ15">
            <v>209.14607034663754</v>
          </cell>
          <cell r="AK15">
            <v>199.01536112850988</v>
          </cell>
          <cell r="AL15">
            <v>-69.12244321193245</v>
          </cell>
          <cell r="AM15">
            <v>199.4577400604618</v>
          </cell>
          <cell r="AN15">
            <v>121.94918333175212</v>
          </cell>
          <cell r="AO15">
            <v>204.8124142857406</v>
          </cell>
          <cell r="AP15">
            <v>106.1536171940217</v>
          </cell>
          <cell r="AQ15">
            <v>-52.66891761451441</v>
          </cell>
          <cell r="AR15">
            <v>176.86544441176386</v>
          </cell>
          <cell r="AS15">
            <v>213.15938424857836</v>
          </cell>
          <cell r="AT15">
            <v>70.69959690297696</v>
          </cell>
          <cell r="AU15">
            <v>146.22039982455112</v>
          </cell>
          <cell r="AV15">
            <v>19.108802388819612</v>
          </cell>
          <cell r="AW15">
            <v>103.11575779273977</v>
          </cell>
          <cell r="AX15">
            <v>195.6726425907628</v>
          </cell>
          <cell r="AY15">
            <v>83.15656025386431</v>
          </cell>
          <cell r="AZ15">
            <v>176.20469015872487</v>
          </cell>
          <cell r="BA15">
            <v>232.63358534296356</v>
          </cell>
          <cell r="BC15">
            <v>199.56463962122808</v>
          </cell>
          <cell r="BD15">
            <v>217.9645679413613</v>
          </cell>
          <cell r="BE15">
            <v>183.45189447584303</v>
          </cell>
          <cell r="BF15">
            <v>182.0569079225755</v>
          </cell>
          <cell r="BG15">
            <v>164.97212518032538</v>
          </cell>
          <cell r="BH15">
            <v>170.1718715779243</v>
          </cell>
          <cell r="BI15">
            <v>179.57609864498338</v>
          </cell>
          <cell r="BJ15">
            <v>184.33725845154208</v>
          </cell>
          <cell r="BK15">
            <v>163.58029111341958</v>
          </cell>
          <cell r="BL15">
            <v>148.49574643987313</v>
          </cell>
          <cell r="BM15">
            <v>135.85897352697177</v>
          </cell>
          <cell r="BN15">
            <v>135.6419672745478</v>
          </cell>
          <cell r="BO15">
            <v>140.91220216977885</v>
          </cell>
          <cell r="BP15">
            <v>142.75196528308575</v>
          </cell>
          <cell r="BQ15">
            <v>136.71811781235616</v>
          </cell>
          <cell r="BR15">
            <v>136.92643627535514</v>
          </cell>
          <cell r="BS15">
            <v>140.14856025862218</v>
          </cell>
          <cell r="BT15">
            <v>134.46056065982057</v>
          </cell>
          <cell r="BU15">
            <v>134.5912372716561</v>
          </cell>
          <cell r="BV15">
            <v>137.733562925066</v>
          </cell>
          <cell r="BW15">
            <v>136.31646072079747</v>
          </cell>
          <cell r="BX15">
            <v>137.89338155392085</v>
          </cell>
          <cell r="BY15">
            <v>140.99132454490854</v>
          </cell>
          <cell r="BZ15">
            <v>143.40899273589193</v>
          </cell>
          <cell r="CA15">
            <v>134.90773529797897</v>
          </cell>
          <cell r="CB15">
            <v>137.39042778884368</v>
          </cell>
          <cell r="CC15">
            <v>136.81852984598842</v>
          </cell>
          <cell r="CD15">
            <v>139.24688286169388</v>
          </cell>
          <cell r="CE15">
            <v>138.10573576970518</v>
          </cell>
          <cell r="CF15">
            <v>131.74658065689783</v>
          </cell>
          <cell r="CG15">
            <v>133.20202787479676</v>
          </cell>
          <cell r="CH15">
            <v>135.70069526147742</v>
          </cell>
          <cell r="CI15">
            <v>133.73096500818951</v>
          </cell>
          <cell r="CJ15">
            <v>134.09830132631782</v>
          </cell>
          <cell r="CK15">
            <v>130.81288707096073</v>
          </cell>
          <cell r="CL15">
            <v>130.0435223687879</v>
          </cell>
          <cell r="CM15">
            <v>131.81728237478723</v>
          </cell>
          <cell r="CN15">
            <v>130.53673705581556</v>
          </cell>
          <cell r="CO15">
            <v>131.7077102123004</v>
          </cell>
          <cell r="CP15">
            <v>134.23085709056699</v>
          </cell>
        </row>
        <row r="16">
          <cell r="F16">
            <v>76.42977396044841</v>
          </cell>
          <cell r="N16">
            <v>187.31093587117243</v>
          </cell>
          <cell r="O16">
            <v>204.2182792519003</v>
          </cell>
          <cell r="P16">
            <v>68.2552714790113</v>
          </cell>
          <cell r="Q16">
            <v>49.59858144194769</v>
          </cell>
          <cell r="R16">
            <v>-54.7526268873045</v>
          </cell>
          <cell r="S16">
            <v>85.24977724402726</v>
          </cell>
          <cell r="T16">
            <v>175.62336769276624</v>
          </cell>
          <cell r="U16">
            <v>7.4612097929496315</v>
          </cell>
          <cell r="V16">
            <v>-5.987298187277446</v>
          </cell>
          <cell r="W16">
            <v>188.21195161206936</v>
          </cell>
          <cell r="X16">
            <v>37.78447375742505</v>
          </cell>
          <cell r="Y16">
            <v>-90.5155379542494</v>
          </cell>
          <cell r="Z16">
            <v>52.230528065749695</v>
          </cell>
          <cell r="AA16">
            <v>19.358560151506992</v>
          </cell>
          <cell r="AB16">
            <v>233.21845323111665</v>
          </cell>
          <cell r="AC16">
            <v>-38.47863020398151</v>
          </cell>
          <cell r="AD16">
            <v>56.70782856418515</v>
          </cell>
          <cell r="AE16">
            <v>-7.237093564211875</v>
          </cell>
          <cell r="AF16">
            <v>179.77294044324157</v>
          </cell>
          <cell r="AG16">
            <v>104.25704164567867</v>
          </cell>
          <cell r="AH16">
            <v>111.13841158149677</v>
          </cell>
          <cell r="AI16">
            <v>159.20193379436392</v>
          </cell>
          <cell r="AJ16">
            <v>135.617026501071</v>
          </cell>
          <cell r="AK16">
            <v>149.60275263337587</v>
          </cell>
          <cell r="AL16">
            <v>51.323568668417664</v>
          </cell>
          <cell r="AM16">
            <v>-147.45273597577014</v>
          </cell>
          <cell r="AN16">
            <v>130.77265344567581</v>
          </cell>
          <cell r="AO16">
            <v>131.07332328618293</v>
          </cell>
          <cell r="AP16">
            <v>206.4736933944323</v>
          </cell>
          <cell r="AQ16">
            <v>217.32901772965084</v>
          </cell>
          <cell r="AR16">
            <v>140.4221439769844</v>
          </cell>
          <cell r="AS16">
            <v>209.81879464385446</v>
          </cell>
          <cell r="AT16">
            <v>148.61315732239268</v>
          </cell>
          <cell r="AU16">
            <v>104.38408021285369</v>
          </cell>
          <cell r="AV16">
            <v>105.22149392050557</v>
          </cell>
          <cell r="AW16">
            <v>183.64363985782893</v>
          </cell>
          <cell r="AX16">
            <v>97.53418673000067</v>
          </cell>
          <cell r="AY16">
            <v>59.41568720393707</v>
          </cell>
          <cell r="AZ16">
            <v>70.15203390994097</v>
          </cell>
          <cell r="BA16">
            <v>107.53751740121282</v>
          </cell>
          <cell r="BC16">
            <v>187.31093587117243</v>
          </cell>
          <cell r="BD16">
            <v>195.76460756153637</v>
          </cell>
          <cell r="BE16">
            <v>153.261495534028</v>
          </cell>
          <cell r="BF16">
            <v>127.34576701100792</v>
          </cell>
          <cell r="BG16">
            <v>90.92608823134545</v>
          </cell>
          <cell r="BH16">
            <v>89.98003640012575</v>
          </cell>
          <cell r="BI16">
            <v>102.21479801336011</v>
          </cell>
          <cell r="BJ16">
            <v>90.3705994858088</v>
          </cell>
          <cell r="BK16">
            <v>79.66416641102143</v>
          </cell>
          <cell r="BL16">
            <v>90.51894493112623</v>
          </cell>
          <cell r="BM16">
            <v>85.72490209715339</v>
          </cell>
          <cell r="BN16">
            <v>71.0381987595365</v>
          </cell>
          <cell r="BO16">
            <v>69.59145486001444</v>
          </cell>
          <cell r="BP16">
            <v>66.0033909522639</v>
          </cell>
          <cell r="BQ16">
            <v>77.15106177085408</v>
          </cell>
          <cell r="BR16">
            <v>69.92420602242686</v>
          </cell>
          <cell r="BS16">
            <v>69.14677205429498</v>
          </cell>
          <cell r="BT16">
            <v>64.90322396437794</v>
          </cell>
          <cell r="BU16">
            <v>70.94899851589709</v>
          </cell>
          <cell r="BV16">
            <v>72.61440067238615</v>
          </cell>
          <cell r="BW16">
            <v>74.44887738234381</v>
          </cell>
          <cell r="BX16">
            <v>78.30128903743562</v>
          </cell>
          <cell r="BY16">
            <v>80.79327762281108</v>
          </cell>
          <cell r="BZ16">
            <v>83.66033908158461</v>
          </cell>
          <cell r="CA16">
            <v>82.36686826505793</v>
          </cell>
          <cell r="CB16">
            <v>73.52765271733378</v>
          </cell>
          <cell r="CC16">
            <v>75.64783792949459</v>
          </cell>
          <cell r="CD16">
            <v>77.62731954937632</v>
          </cell>
          <cell r="CE16">
            <v>82.07029795782653</v>
          </cell>
          <cell r="CF16">
            <v>86.57892195022067</v>
          </cell>
          <cell r="CG16">
            <v>88.31580008011628</v>
          </cell>
          <cell r="CH16">
            <v>92.11276866023309</v>
          </cell>
          <cell r="CI16">
            <v>93.82490164999551</v>
          </cell>
          <cell r="CJ16">
            <v>94.13546572537369</v>
          </cell>
          <cell r="CK16">
            <v>94.45220938809175</v>
          </cell>
          <cell r="CL16">
            <v>96.92974912336223</v>
          </cell>
          <cell r="CM16">
            <v>96.946085274893</v>
          </cell>
          <cell r="CN16">
            <v>95.95844322039416</v>
          </cell>
          <cell r="CO16">
            <v>95.29674041756202</v>
          </cell>
          <cell r="CP16">
            <v>95.60275984215329</v>
          </cell>
        </row>
        <row r="17">
          <cell r="F17">
            <v>100</v>
          </cell>
          <cell r="N17">
            <v>113.09370400984926</v>
          </cell>
          <cell r="O17">
            <v>141.407146411739</v>
          </cell>
          <cell r="P17">
            <v>160.74414904714575</v>
          </cell>
          <cell r="Q17">
            <v>31.766796415461073</v>
          </cell>
          <cell r="R17">
            <v>-20.96088325285382</v>
          </cell>
          <cell r="S17">
            <v>-115.90905362896487</v>
          </cell>
          <cell r="T17">
            <v>159.56814568656245</v>
          </cell>
          <cell r="U17">
            <v>24.77877232952372</v>
          </cell>
          <cell r="V17">
            <v>-13.277113631222193</v>
          </cell>
          <cell r="W17">
            <v>236.9975518014216</v>
          </cell>
          <cell r="X17">
            <v>108.58005591533646</v>
          </cell>
          <cell r="Y17">
            <v>227.47918811163743</v>
          </cell>
          <cell r="Z17">
            <v>65.13460735262328</v>
          </cell>
          <cell r="AA17">
            <v>58.71036948944763</v>
          </cell>
          <cell r="AB17">
            <v>181.41044352573925</v>
          </cell>
          <cell r="AC17">
            <v>85.24437365593542</v>
          </cell>
          <cell r="AD17">
            <v>133.4540002306028</v>
          </cell>
          <cell r="AE17">
            <v>172.596828799187</v>
          </cell>
          <cell r="AF17">
            <v>54.52406420091279</v>
          </cell>
          <cell r="AG17">
            <v>67.17916558330643</v>
          </cell>
          <cell r="AH17">
            <v>214.61893883143478</v>
          </cell>
          <cell r="AI17">
            <v>130.23818282488259</v>
          </cell>
          <cell r="AJ17">
            <v>38.49879312162426</v>
          </cell>
          <cell r="AK17">
            <v>38.699022391188635</v>
          </cell>
          <cell r="AL17">
            <v>-41.45946706654024</v>
          </cell>
          <cell r="AM17">
            <v>207.27128177659176</v>
          </cell>
          <cell r="AN17">
            <v>198.6094639948471</v>
          </cell>
          <cell r="AO17">
            <v>-9.243669079850065</v>
          </cell>
          <cell r="AP17">
            <v>116.9257773506398</v>
          </cell>
          <cell r="AQ17">
            <v>-26.73896468465216</v>
          </cell>
          <cell r="AR17">
            <v>206.28007382655068</v>
          </cell>
          <cell r="AS17">
            <v>163.43157663049578</v>
          </cell>
          <cell r="AT17">
            <v>88.6691706463464</v>
          </cell>
          <cell r="AU17">
            <v>80.62994254519106</v>
          </cell>
          <cell r="AV17">
            <v>178.60568224845468</v>
          </cell>
          <cell r="AW17">
            <v>66.18482073652748</v>
          </cell>
          <cell r="AX17">
            <v>197.326106713358</v>
          </cell>
          <cell r="AY17">
            <v>205.45926278388743</v>
          </cell>
          <cell r="AZ17">
            <v>208.2338304532011</v>
          </cell>
          <cell r="BA17">
            <v>204.77664859010213</v>
          </cell>
          <cell r="BC17">
            <v>113.09370400984926</v>
          </cell>
          <cell r="BD17">
            <v>127.25042521079413</v>
          </cell>
          <cell r="BE17">
            <v>138.41499982291134</v>
          </cell>
          <cell r="BF17">
            <v>111.75294897104877</v>
          </cell>
          <cell r="BG17">
            <v>85.21018252626826</v>
          </cell>
          <cell r="BH17">
            <v>51.690309833729394</v>
          </cell>
          <cell r="BI17">
            <v>67.10142924127697</v>
          </cell>
          <cell r="BJ17">
            <v>61.81109712730782</v>
          </cell>
          <cell r="BK17">
            <v>53.46796259858226</v>
          </cell>
          <cell r="BL17">
            <v>71.8209215188662</v>
          </cell>
          <cell r="BM17">
            <v>75.16266100945441</v>
          </cell>
          <cell r="BN17">
            <v>87.85570493463634</v>
          </cell>
          <cell r="BO17">
            <v>86.10792819755842</v>
          </cell>
          <cell r="BP17">
            <v>84.15095971840765</v>
          </cell>
          <cell r="BQ17">
            <v>90.63492530556309</v>
          </cell>
          <cell r="BR17">
            <v>90.29801582746137</v>
          </cell>
          <cell r="BS17">
            <v>92.83660314529322</v>
          </cell>
          <cell r="BT17">
            <v>97.26772679273176</v>
          </cell>
          <cell r="BU17">
            <v>95.01806034053077</v>
          </cell>
          <cell r="BV17">
            <v>93.62611560266956</v>
          </cell>
          <cell r="BW17">
            <v>99.38767861356312</v>
          </cell>
          <cell r="BX17">
            <v>100.7899742595322</v>
          </cell>
          <cell r="BY17">
            <v>98.08166203614489</v>
          </cell>
          <cell r="BZ17">
            <v>95.60738538427171</v>
          </cell>
          <cell r="CA17">
            <v>90.12471128623923</v>
          </cell>
          <cell r="CB17">
            <v>94.63034861279127</v>
          </cell>
          <cell r="CC17">
            <v>98.4814269602748</v>
          </cell>
          <cell r="CD17">
            <v>94.63410210169891</v>
          </cell>
          <cell r="CE17">
            <v>95.40278055855894</v>
          </cell>
          <cell r="CF17">
            <v>91.3313890504519</v>
          </cell>
          <cell r="CG17">
            <v>95.03941114000347</v>
          </cell>
          <cell r="CH17">
            <v>97.17666631158136</v>
          </cell>
          <cell r="CI17">
            <v>96.91886341263483</v>
          </cell>
          <cell r="CJ17">
            <v>96.43977750476884</v>
          </cell>
          <cell r="CK17">
            <v>98.78737478315988</v>
          </cell>
          <cell r="CL17">
            <v>97.88174828186453</v>
          </cell>
          <cell r="CM17">
            <v>100.56943364487786</v>
          </cell>
          <cell r="CN17">
            <v>103.32969230643074</v>
          </cell>
          <cell r="CO17">
            <v>106.0195420025018</v>
          </cell>
          <cell r="CP17">
            <v>108.4884696671918</v>
          </cell>
        </row>
        <row r="18">
          <cell r="F18">
            <v>123.57022603955159</v>
          </cell>
          <cell r="N18">
            <v>191.18879352005115</v>
          </cell>
          <cell r="O18">
            <v>44.51394146550402</v>
          </cell>
          <cell r="P18">
            <v>126.70883448739943</v>
          </cell>
          <cell r="Q18">
            <v>76.91572382606785</v>
          </cell>
          <cell r="R18">
            <v>170.0956075209425</v>
          </cell>
          <cell r="S18">
            <v>156.8617779033346</v>
          </cell>
          <cell r="T18">
            <v>122.11710341052105</v>
          </cell>
          <cell r="U18">
            <v>92.55576508843626</v>
          </cell>
          <cell r="V18">
            <v>72.34302772602328</v>
          </cell>
          <cell r="W18">
            <v>15.201421959316718</v>
          </cell>
          <cell r="X18">
            <v>-3.4383563734726863</v>
          </cell>
          <cell r="Y18">
            <v>53.77623394593536</v>
          </cell>
          <cell r="Z18">
            <v>-146.08958191895545</v>
          </cell>
          <cell r="AA18">
            <v>222.34001174576622</v>
          </cell>
          <cell r="AB18">
            <v>165.6752430693915</v>
          </cell>
          <cell r="AC18">
            <v>106.11962161339142</v>
          </cell>
          <cell r="AD18">
            <v>-119.74110754459849</v>
          </cell>
          <cell r="AE18">
            <v>105.98225516954346</v>
          </cell>
          <cell r="AF18">
            <v>170.00700087701358</v>
          </cell>
          <cell r="AG18">
            <v>20.18010714358968</v>
          </cell>
          <cell r="AH18">
            <v>-32.435827220559844</v>
          </cell>
          <cell r="AI18">
            <v>118.77095710951659</v>
          </cell>
          <cell r="AJ18">
            <v>166.9021135909527</v>
          </cell>
          <cell r="AK18">
            <v>9.339739884906493</v>
          </cell>
          <cell r="AL18">
            <v>77.51435987399026</v>
          </cell>
          <cell r="AM18">
            <v>167.05864871506907</v>
          </cell>
          <cell r="AN18">
            <v>-2.503628256138512</v>
          </cell>
          <cell r="AO18">
            <v>161.2803170976061</v>
          </cell>
          <cell r="AP18">
            <v>76.64839025010764</v>
          </cell>
          <cell r="AQ18">
            <v>-36.950305041107725</v>
          </cell>
          <cell r="AR18">
            <v>230.92040610765372</v>
          </cell>
          <cell r="AS18">
            <v>-71.32377340569316</v>
          </cell>
          <cell r="AT18">
            <v>186.8162730356446</v>
          </cell>
          <cell r="AU18">
            <v>211.80207466372912</v>
          </cell>
          <cell r="AV18">
            <v>197.75166471907647</v>
          </cell>
          <cell r="AW18">
            <v>117.6835979517731</v>
          </cell>
          <cell r="AX18">
            <v>232.00198344225663</v>
          </cell>
          <cell r="AY18">
            <v>234.35073655679042</v>
          </cell>
          <cell r="AZ18">
            <v>143.90042287282262</v>
          </cell>
          <cell r="BA18">
            <v>13.552638439174473</v>
          </cell>
          <cell r="BC18">
            <v>191.18879352005115</v>
          </cell>
          <cell r="BD18">
            <v>117.85136749277758</v>
          </cell>
          <cell r="BE18">
            <v>120.80385649098487</v>
          </cell>
          <cell r="BF18">
            <v>109.83182332475562</v>
          </cell>
          <cell r="BG18">
            <v>121.884580163993</v>
          </cell>
          <cell r="BH18">
            <v>127.71411312054992</v>
          </cell>
          <cell r="BI18">
            <v>126.9145403048315</v>
          </cell>
          <cell r="BJ18">
            <v>122.6196934027821</v>
          </cell>
          <cell r="BK18">
            <v>117.03339721647558</v>
          </cell>
          <cell r="BL18">
            <v>106.8501996907597</v>
          </cell>
          <cell r="BM18">
            <v>96.82396732128403</v>
          </cell>
          <cell r="BN18">
            <v>93.23665620667164</v>
          </cell>
          <cell r="BO18">
            <v>74.8269455816234</v>
          </cell>
          <cell r="BP18">
            <v>85.36359316477647</v>
          </cell>
          <cell r="BQ18">
            <v>90.71770315841746</v>
          </cell>
          <cell r="BR18">
            <v>91.68032306185334</v>
          </cell>
          <cell r="BS18">
            <v>79.24376832029736</v>
          </cell>
          <cell r="BT18">
            <v>80.72923981192214</v>
          </cell>
          <cell r="BU18">
            <v>85.4280693416638</v>
          </cell>
          <cell r="BV18">
            <v>82.1656712317601</v>
          </cell>
          <cell r="BW18">
            <v>76.70845701974487</v>
          </cell>
          <cell r="BX18">
            <v>78.62038884200722</v>
          </cell>
          <cell r="BY18">
            <v>82.45872470065702</v>
          </cell>
          <cell r="BZ18">
            <v>79.41210033333408</v>
          </cell>
          <cell r="CA18">
            <v>79.33619071496032</v>
          </cell>
          <cell r="CB18">
            <v>82.71013140727221</v>
          </cell>
          <cell r="CC18">
            <v>79.55406623455329</v>
          </cell>
          <cell r="CD18">
            <v>82.47286090823376</v>
          </cell>
          <cell r="CE18">
            <v>82.2720170924363</v>
          </cell>
          <cell r="CF18">
            <v>78.29793968798484</v>
          </cell>
          <cell r="CG18">
            <v>83.22124505636125</v>
          </cell>
          <cell r="CH18">
            <v>78.39171322942205</v>
          </cell>
          <cell r="CI18">
            <v>81.67730595082274</v>
          </cell>
          <cell r="CJ18">
            <v>85.5045050306141</v>
          </cell>
          <cell r="CK18">
            <v>88.71156673599874</v>
          </cell>
          <cell r="CL18">
            <v>89.51634538088136</v>
          </cell>
          <cell r="CM18">
            <v>93.36730857172934</v>
          </cell>
          <cell r="CN18">
            <v>97.07739878186253</v>
          </cell>
          <cell r="CO18">
            <v>98.2779891431692</v>
          </cell>
          <cell r="CP18">
            <v>96.15985537556932</v>
          </cell>
        </row>
        <row r="19">
          <cell r="F19">
            <v>147.14045207910317</v>
          </cell>
          <cell r="N19">
            <v>123.81981146522975</v>
          </cell>
          <cell r="O19">
            <v>25.901171564585326</v>
          </cell>
          <cell r="P19">
            <v>161.2248166131298</v>
          </cell>
          <cell r="Q19">
            <v>45.681743552535465</v>
          </cell>
          <cell r="R19">
            <v>140.13631411994692</v>
          </cell>
          <cell r="S19">
            <v>191.44223213031188</v>
          </cell>
          <cell r="T19">
            <v>155.18998194250958</v>
          </cell>
          <cell r="U19">
            <v>171.3203325349421</v>
          </cell>
          <cell r="V19">
            <v>217.69640648188232</v>
          </cell>
          <cell r="W19">
            <v>128.03209145238174</v>
          </cell>
          <cell r="X19">
            <v>-8.620724105808904</v>
          </cell>
          <cell r="Y19">
            <v>57.59491236084426</v>
          </cell>
          <cell r="Z19">
            <v>86.44935583233035</v>
          </cell>
          <cell r="AA19">
            <v>216.47966212224452</v>
          </cell>
          <cell r="AB19">
            <v>97.48060437536935</v>
          </cell>
          <cell r="AC19">
            <v>168.7686712989663</v>
          </cell>
          <cell r="AD19">
            <v>154.5290129297788</v>
          </cell>
          <cell r="AE19">
            <v>64.39596994548018</v>
          </cell>
          <cell r="AF19">
            <v>74.0089549964863</v>
          </cell>
          <cell r="AG19">
            <v>186.88993562618168</v>
          </cell>
          <cell r="AH19">
            <v>205.29413772544632</v>
          </cell>
          <cell r="AI19">
            <v>209.32472597694823</v>
          </cell>
          <cell r="AJ19">
            <v>102.95094686687025</v>
          </cell>
          <cell r="AK19">
            <v>160.42284674758963</v>
          </cell>
          <cell r="AL19">
            <v>13.84902309130041</v>
          </cell>
          <cell r="AM19">
            <v>-86.19951826252336</v>
          </cell>
          <cell r="AN19">
            <v>198.2942503129098</v>
          </cell>
          <cell r="AO19">
            <v>-85.99705742784512</v>
          </cell>
          <cell r="AP19">
            <v>229.45862517744314</v>
          </cell>
          <cell r="AQ19">
            <v>-0.27545230685058186</v>
          </cell>
          <cell r="AR19">
            <v>170.91497928923565</v>
          </cell>
          <cell r="AS19">
            <v>22.625967887707446</v>
          </cell>
          <cell r="AT19">
            <v>156.14723899612756</v>
          </cell>
          <cell r="AU19">
            <v>-81.49512777683921</v>
          </cell>
          <cell r="AV19">
            <v>153.01366654373868</v>
          </cell>
          <cell r="AW19">
            <v>166.44273187764253</v>
          </cell>
          <cell r="AX19">
            <v>168.15251635346294</v>
          </cell>
          <cell r="AY19">
            <v>-136.30248662197604</v>
          </cell>
          <cell r="AZ19">
            <v>82.20898953443248</v>
          </cell>
          <cell r="BA19">
            <v>33.734735259700386</v>
          </cell>
          <cell r="BC19">
            <v>123.81981146522975</v>
          </cell>
          <cell r="BD19">
            <v>74.86049151490754</v>
          </cell>
          <cell r="BE19">
            <v>103.64859988098162</v>
          </cell>
          <cell r="BF19">
            <v>89.15688579887008</v>
          </cell>
          <cell r="BG19">
            <v>99.35277146308545</v>
          </cell>
          <cell r="BH19">
            <v>114.70101490762318</v>
          </cell>
          <cell r="BI19">
            <v>120.4851530554641</v>
          </cell>
          <cell r="BJ19">
            <v>126.83955049039884</v>
          </cell>
          <cell r="BK19">
            <v>136.9347567116748</v>
          </cell>
          <cell r="BL19">
            <v>136.04449018574547</v>
          </cell>
          <cell r="BM19">
            <v>122.89310706833145</v>
          </cell>
          <cell r="BN19">
            <v>117.45159084270752</v>
          </cell>
          <cell r="BO19">
            <v>115.06680353421697</v>
          </cell>
          <cell r="BP19">
            <v>122.31057914764752</v>
          </cell>
          <cell r="BQ19">
            <v>120.6552474961623</v>
          </cell>
          <cell r="BR19">
            <v>123.66233648383755</v>
          </cell>
          <cell r="BS19">
            <v>125.4780233335988</v>
          </cell>
          <cell r="BT19">
            <v>122.08457592314777</v>
          </cell>
          <cell r="BU19">
            <v>119.55428008490243</v>
          </cell>
          <cell r="BV19">
            <v>122.9210628619664</v>
          </cell>
          <cell r="BW19">
            <v>126.84359023641784</v>
          </cell>
          <cell r="BX19">
            <v>130.5927327700783</v>
          </cell>
          <cell r="BY19">
            <v>129.39091599167796</v>
          </cell>
          <cell r="BZ19">
            <v>130.68391310650762</v>
          </cell>
          <cell r="CA19">
            <v>126.01051750589932</v>
          </cell>
          <cell r="CB19">
            <v>117.84859305326768</v>
          </cell>
          <cell r="CC19">
            <v>120.82806184066183</v>
          </cell>
          <cell r="CD19">
            <v>113.44145043821516</v>
          </cell>
          <cell r="CE19">
            <v>117.44204267060232</v>
          </cell>
          <cell r="CF19">
            <v>113.5181261713539</v>
          </cell>
          <cell r="CG19">
            <v>115.36963756225332</v>
          </cell>
          <cell r="CH19">
            <v>112.47139788492375</v>
          </cell>
          <cell r="CI19">
            <v>113.7949082216269</v>
          </cell>
          <cell r="CJ19">
            <v>108.05108363343672</v>
          </cell>
          <cell r="CK19">
            <v>109.33572885944534</v>
          </cell>
          <cell r="CL19">
            <v>110.92203449883971</v>
          </cell>
          <cell r="CM19">
            <v>112.46880427869439</v>
          </cell>
          <cell r="CN19">
            <v>105.9221913602557</v>
          </cell>
          <cell r="CO19">
            <v>105.31416054420893</v>
          </cell>
          <cell r="CP19">
            <v>103.52467491209623</v>
          </cell>
        </row>
        <row r="20">
          <cell r="F20">
            <v>170.71067811865476</v>
          </cell>
          <cell r="N20">
            <v>191.14887675146605</v>
          </cell>
          <cell r="O20">
            <v>161.32163955229692</v>
          </cell>
          <cell r="P20">
            <v>225.39962385988952</v>
          </cell>
          <cell r="Q20">
            <v>106.34147122347616</v>
          </cell>
          <cell r="R20">
            <v>-122.5203680767451</v>
          </cell>
          <cell r="S20">
            <v>183.96601115764497</v>
          </cell>
          <cell r="T20">
            <v>62.57463643756742</v>
          </cell>
          <cell r="U20">
            <v>88.59508800662161</v>
          </cell>
          <cell r="V20">
            <v>2.592788578989513</v>
          </cell>
          <cell r="W20">
            <v>74.32879819273836</v>
          </cell>
          <cell r="X20">
            <v>179.5680674402849</v>
          </cell>
          <cell r="Y20">
            <v>69.40955600359598</v>
          </cell>
          <cell r="Z20">
            <v>-171.78199035158508</v>
          </cell>
          <cell r="AA20">
            <v>216.57663495946866</v>
          </cell>
          <cell r="AB20">
            <v>162.525211612482</v>
          </cell>
          <cell r="AC20">
            <v>9.841504423554966</v>
          </cell>
          <cell r="AD20">
            <v>222.54986832563424</v>
          </cell>
          <cell r="AE20">
            <v>231.9604471639837</v>
          </cell>
          <cell r="AF20">
            <v>-57.886885812528945</v>
          </cell>
          <cell r="AG20">
            <v>-32.08981646702304</v>
          </cell>
          <cell r="AH20">
            <v>2.5310304968729724</v>
          </cell>
          <cell r="AI20">
            <v>-37.13172385670444</v>
          </cell>
          <cell r="AJ20">
            <v>155.51803522303175</v>
          </cell>
          <cell r="AK20">
            <v>197.47751557367303</v>
          </cell>
          <cell r="AL20">
            <v>-35.82125953500963</v>
          </cell>
          <cell r="AM20">
            <v>136.49259712473201</v>
          </cell>
          <cell r="AN20">
            <v>-60.751448060572415</v>
          </cell>
          <cell r="AO20">
            <v>121.43309453752425</v>
          </cell>
          <cell r="AP20">
            <v>168.17287652797052</v>
          </cell>
          <cell r="AQ20">
            <v>194.6995526571314</v>
          </cell>
          <cell r="AR20">
            <v>99.66563413743108</v>
          </cell>
          <cell r="AS20">
            <v>193.36868775462665</v>
          </cell>
          <cell r="AT20">
            <v>122.84883617828143</v>
          </cell>
          <cell r="AU20">
            <v>196.89039880011188</v>
          </cell>
          <cell r="AV20">
            <v>190.1071983175168</v>
          </cell>
          <cell r="AW20">
            <v>9.49974723054504</v>
          </cell>
          <cell r="AX20">
            <v>180.53121498048205</v>
          </cell>
          <cell r="AY20">
            <v>115.28646231121365</v>
          </cell>
          <cell r="AZ20">
            <v>161.23224323620383</v>
          </cell>
          <cell r="BA20">
            <v>137.17975964501</v>
          </cell>
          <cell r="BC20">
            <v>191.14887675146605</v>
          </cell>
          <cell r="BD20">
            <v>176.23525815188148</v>
          </cell>
          <cell r="BE20">
            <v>192.6233800545508</v>
          </cell>
          <cell r="BF20">
            <v>171.05290284678216</v>
          </cell>
          <cell r="BG20">
            <v>112.33824866207672</v>
          </cell>
          <cell r="BH20">
            <v>124.27620907800475</v>
          </cell>
          <cell r="BI20">
            <v>115.46169870079942</v>
          </cell>
          <cell r="BJ20">
            <v>112.1033723640272</v>
          </cell>
          <cell r="BK20">
            <v>99.93552972124523</v>
          </cell>
          <cell r="BL20">
            <v>97.37485656839453</v>
          </cell>
          <cell r="BM20">
            <v>104.8469666476573</v>
          </cell>
          <cell r="BN20">
            <v>101.89384909398552</v>
          </cell>
          <cell r="BO20">
            <v>80.84186144432624</v>
          </cell>
          <cell r="BP20">
            <v>90.53720240969356</v>
          </cell>
          <cell r="BQ20">
            <v>95.3364030232128</v>
          </cell>
          <cell r="BR20">
            <v>89.99297186073417</v>
          </cell>
          <cell r="BS20">
            <v>97.79043635866947</v>
          </cell>
          <cell r="BT20">
            <v>105.24432584785359</v>
          </cell>
          <cell r="BU20">
            <v>96.65847260257028</v>
          </cell>
          <cell r="BV20">
            <v>90.22105814909062</v>
          </cell>
          <cell r="BW20">
            <v>86.04534254660408</v>
          </cell>
          <cell r="BX20">
            <v>80.44638498281732</v>
          </cell>
          <cell r="BY20">
            <v>83.71036977587013</v>
          </cell>
          <cell r="BZ20">
            <v>88.45066751744525</v>
          </cell>
          <cell r="CA20">
            <v>83.47979043534706</v>
          </cell>
          <cell r="CB20">
            <v>85.51874453878494</v>
          </cell>
          <cell r="CC20">
            <v>80.10132999806801</v>
          </cell>
          <cell r="CD20">
            <v>81.57746444590573</v>
          </cell>
          <cell r="CE20">
            <v>84.56351313839072</v>
          </cell>
          <cell r="CF20">
            <v>88.23471445568207</v>
          </cell>
          <cell r="CG20">
            <v>88.60345380025461</v>
          </cell>
          <cell r="CH20">
            <v>91.87736736132874</v>
          </cell>
          <cell r="CI20">
            <v>92.81589671941822</v>
          </cell>
          <cell r="CJ20">
            <v>95.87691148649745</v>
          </cell>
          <cell r="CK20">
            <v>98.56920539595514</v>
          </cell>
          <cell r="CL20">
            <v>96.0950537802493</v>
          </cell>
          <cell r="CM20">
            <v>98.3771121910664</v>
          </cell>
          <cell r="CN20">
            <v>98.82209508896501</v>
          </cell>
          <cell r="CO20">
            <v>100.42235529786858</v>
          </cell>
          <cell r="CP20">
            <v>101.34129040654712</v>
          </cell>
        </row>
        <row r="21">
          <cell r="F21">
            <v>194.28090415820634</v>
          </cell>
          <cell r="N21">
            <v>30.059793719004603</v>
          </cell>
          <cell r="O21">
            <v>60.45111516675857</v>
          </cell>
          <cell r="P21">
            <v>193.39770026860793</v>
          </cell>
          <cell r="Q21">
            <v>174.71126597360427</v>
          </cell>
          <cell r="R21">
            <v>136.97942290955433</v>
          </cell>
          <cell r="S21">
            <v>-78.95727315794701</v>
          </cell>
          <cell r="T21">
            <v>-92.9380167229714</v>
          </cell>
          <cell r="U21">
            <v>16.53411417810534</v>
          </cell>
          <cell r="V21">
            <v>-65.46035003828362</v>
          </cell>
          <cell r="W21">
            <v>238.88725842956688</v>
          </cell>
          <cell r="X21">
            <v>25.64784419676411</v>
          </cell>
          <cell r="Y21">
            <v>217.57355074094227</v>
          </cell>
          <cell r="Z21">
            <v>-8.953591389583835</v>
          </cell>
          <cell r="AA21">
            <v>241.1901234959226</v>
          </cell>
          <cell r="AB21">
            <v>119.82912560059668</v>
          </cell>
          <cell r="AC21">
            <v>136.87788174830376</v>
          </cell>
          <cell r="AD21">
            <v>122.14468777661858</v>
          </cell>
          <cell r="AE21">
            <v>64.30646967347238</v>
          </cell>
          <cell r="AF21">
            <v>231.1798235984533</v>
          </cell>
          <cell r="AG21">
            <v>193.21368809945568</v>
          </cell>
          <cell r="AH21">
            <v>-14.59750626981139</v>
          </cell>
          <cell r="AI21">
            <v>157.27274502714988</v>
          </cell>
          <cell r="AJ21">
            <v>187.0590354428586</v>
          </cell>
          <cell r="AK21">
            <v>162.09601676728465</v>
          </cell>
          <cell r="AL21">
            <v>-96.81917185507254</v>
          </cell>
          <cell r="AM21">
            <v>234.2009296520095</v>
          </cell>
          <cell r="AN21">
            <v>190.50262764433722</v>
          </cell>
          <cell r="AO21">
            <v>52.192924063314564</v>
          </cell>
          <cell r="AP21">
            <v>34.573843142541165</v>
          </cell>
          <cell r="AQ21">
            <v>54.439450353182394</v>
          </cell>
          <cell r="AR21">
            <v>-84.3999414444069</v>
          </cell>
          <cell r="AS21">
            <v>233.26456933689803</v>
          </cell>
          <cell r="AT21">
            <v>11.413046478537439</v>
          </cell>
          <cell r="AU21">
            <v>-54.705891105024335</v>
          </cell>
          <cell r="AV21">
            <v>-85.47889117420158</v>
          </cell>
          <cell r="AW21">
            <v>96.99132801171106</v>
          </cell>
          <cell r="AX21">
            <v>180.43660235381947</v>
          </cell>
          <cell r="AY21">
            <v>182.78228390792952</v>
          </cell>
          <cell r="AZ21">
            <v>-109.32088569450086</v>
          </cell>
          <cell r="BA21">
            <v>-24.565021328193808</v>
          </cell>
          <cell r="BC21">
            <v>30.059793719004603</v>
          </cell>
          <cell r="BD21">
            <v>45.255454442881586</v>
          </cell>
          <cell r="BE21">
            <v>94.63620305145703</v>
          </cell>
          <cell r="BF21">
            <v>114.65496878199384</v>
          </cell>
          <cell r="BG21">
            <v>119.11985960750594</v>
          </cell>
          <cell r="BH21">
            <v>86.1070041465971</v>
          </cell>
          <cell r="BI21">
            <v>60.52914402237304</v>
          </cell>
          <cell r="BJ21">
            <v>55.02976529183958</v>
          </cell>
          <cell r="BK21">
            <v>41.641974699603665</v>
          </cell>
          <cell r="BL21">
            <v>61.3665030726</v>
          </cell>
          <cell r="BM21">
            <v>58.11935226570583</v>
          </cell>
          <cell r="BN21">
            <v>71.4072021386422</v>
          </cell>
          <cell r="BO21">
            <v>65.22560263647097</v>
          </cell>
          <cell r="BP21">
            <v>77.79449698357465</v>
          </cell>
          <cell r="BQ21">
            <v>80.59680555804279</v>
          </cell>
          <cell r="BR21">
            <v>84.11437281993409</v>
          </cell>
          <cell r="BS21">
            <v>86.3514501703273</v>
          </cell>
          <cell r="BT21">
            <v>85.12672903161314</v>
          </cell>
          <cell r="BU21">
            <v>92.81373400881525</v>
          </cell>
          <cell r="BV21">
            <v>97.83373171334726</v>
          </cell>
          <cell r="BW21">
            <v>92.47986323795875</v>
          </cell>
          <cell r="BX21">
            <v>95.42499422837653</v>
          </cell>
          <cell r="BY21">
            <v>99.40908297683227</v>
          </cell>
          <cell r="BZ21">
            <v>102.02103855143446</v>
          </cell>
          <cell r="CA21">
            <v>94.06743013517418</v>
          </cell>
          <cell r="CB21">
            <v>99.45718011659093</v>
          </cell>
          <cell r="CC21">
            <v>102.82923372872968</v>
          </cell>
          <cell r="CD21">
            <v>101.02079409782199</v>
          </cell>
          <cell r="CE21">
            <v>98.72951992695025</v>
          </cell>
          <cell r="CF21">
            <v>97.25318427449132</v>
          </cell>
          <cell r="CG21">
            <v>91.3934060254946</v>
          </cell>
          <cell r="CH21">
            <v>95.82687987897596</v>
          </cell>
          <cell r="CI21">
            <v>93.26888492744752</v>
          </cell>
          <cell r="CJ21">
            <v>88.91668563237482</v>
          </cell>
          <cell r="CK21">
            <v>83.93395486647263</v>
          </cell>
          <cell r="CL21">
            <v>84.29665967606259</v>
          </cell>
          <cell r="CM21">
            <v>86.89503650519116</v>
          </cell>
          <cell r="CN21">
            <v>89.4183851210527</v>
          </cell>
          <cell r="CO21">
            <v>84.32250638219236</v>
          </cell>
          <cell r="CP21">
            <v>81.6003181894327</v>
          </cell>
        </row>
        <row r="22">
          <cell r="F22">
            <v>217.85113019775793</v>
          </cell>
          <cell r="N22">
            <v>-15.268299554103805</v>
          </cell>
          <cell r="O22">
            <v>68.84281472355107</v>
          </cell>
          <cell r="P22">
            <v>91.42293726179668</v>
          </cell>
          <cell r="Q22">
            <v>81.41164878932915</v>
          </cell>
          <cell r="R22">
            <v>22.28543565726747</v>
          </cell>
          <cell r="S22">
            <v>-141.2772310686698</v>
          </cell>
          <cell r="T22">
            <v>109.86008955521368</v>
          </cell>
          <cell r="U22">
            <v>179.8272401950902</v>
          </cell>
          <cell r="V22">
            <v>147.6191258059559</v>
          </cell>
          <cell r="W22">
            <v>134.33973276547715</v>
          </cell>
          <cell r="X22">
            <v>55.553189559901796</v>
          </cell>
          <cell r="Y22">
            <v>-77.65984599070421</v>
          </cell>
          <cell r="Z22">
            <v>207.0777163478786</v>
          </cell>
          <cell r="AA22">
            <v>137.55639123099883</v>
          </cell>
          <cell r="AB22">
            <v>13.487573835338623</v>
          </cell>
          <cell r="AC22">
            <v>49.951249566746554</v>
          </cell>
          <cell r="AD22">
            <v>-94.67049119423456</v>
          </cell>
          <cell r="AE22">
            <v>81.4259893862855</v>
          </cell>
          <cell r="AF22">
            <v>158.49907851355624</v>
          </cell>
          <cell r="AG22">
            <v>70.48817574016311</v>
          </cell>
          <cell r="AH22">
            <v>185.7052892345418</v>
          </cell>
          <cell r="AI22">
            <v>-37.278959318731836</v>
          </cell>
          <cell r="AJ22">
            <v>48.0357676926466</v>
          </cell>
          <cell r="AK22">
            <v>141.49153993580995</v>
          </cell>
          <cell r="AL22">
            <v>157.18246602130193</v>
          </cell>
          <cell r="AM22">
            <v>88.80804093313475</v>
          </cell>
          <cell r="AN22">
            <v>117.50297663973299</v>
          </cell>
          <cell r="AO22">
            <v>-103.97475829814526</v>
          </cell>
          <cell r="AP22">
            <v>142.9996094278515</v>
          </cell>
          <cell r="AQ22">
            <v>-24.034233568825385</v>
          </cell>
          <cell r="AR22">
            <v>-73.1299907395371</v>
          </cell>
          <cell r="AS22">
            <v>232.1876606454299</v>
          </cell>
          <cell r="AT22">
            <v>76.69010258474304</v>
          </cell>
          <cell r="AU22">
            <v>49.33457278018477</v>
          </cell>
          <cell r="AV22">
            <v>84.98281431700201</v>
          </cell>
          <cell r="AW22">
            <v>221.39123052946587</v>
          </cell>
          <cell r="AX22">
            <v>190.43491233110598</v>
          </cell>
          <cell r="AY22">
            <v>131.34436349757289</v>
          </cell>
          <cell r="AZ22">
            <v>-29.525750482024307</v>
          </cell>
          <cell r="BA22">
            <v>179.58927698951896</v>
          </cell>
          <cell r="BC22">
            <v>-15.268299554103805</v>
          </cell>
          <cell r="BD22">
            <v>26.787257584723633</v>
          </cell>
          <cell r="BE22">
            <v>48.33248414374798</v>
          </cell>
          <cell r="BF22">
            <v>56.60227530514327</v>
          </cell>
          <cell r="BG22">
            <v>49.73890737556811</v>
          </cell>
          <cell r="BH22">
            <v>17.90288430152846</v>
          </cell>
          <cell r="BI22">
            <v>31.039627909197776</v>
          </cell>
          <cell r="BJ22">
            <v>49.638079444934334</v>
          </cell>
          <cell r="BK22">
            <v>60.524862373936735</v>
          </cell>
          <cell r="BL22">
            <v>67.90634941309078</v>
          </cell>
          <cell r="BM22">
            <v>66.7833348809827</v>
          </cell>
          <cell r="BN22">
            <v>54.74640314167545</v>
          </cell>
          <cell r="BO22">
            <v>66.46419646522955</v>
          </cell>
          <cell r="BP22">
            <v>71.5422103770702</v>
          </cell>
          <cell r="BQ22">
            <v>67.6719012742881</v>
          </cell>
          <cell r="BR22">
            <v>66.56436054256675</v>
          </cell>
          <cell r="BS22">
            <v>57.07995749922549</v>
          </cell>
          <cell r="BT22">
            <v>58.43251482628438</v>
          </cell>
          <cell r="BU22">
            <v>63.6991760729829</v>
          </cell>
          <cell r="BV22">
            <v>64.03862605634191</v>
          </cell>
          <cell r="BW22">
            <v>69.83227668387524</v>
          </cell>
          <cell r="BX22">
            <v>64.96358413830218</v>
          </cell>
          <cell r="BY22">
            <v>64.22759211892586</v>
          </cell>
          <cell r="BZ22">
            <v>67.4469232779627</v>
          </cell>
          <cell r="CA22">
            <v>71.03634498769627</v>
          </cell>
          <cell r="CB22">
            <v>71.71987175482852</v>
          </cell>
          <cell r="CC22">
            <v>73.41554230612127</v>
          </cell>
          <cell r="CD22">
            <v>67.08017442739747</v>
          </cell>
          <cell r="CE22">
            <v>69.69808597913726</v>
          </cell>
          <cell r="CF22">
            <v>66.57367532753851</v>
          </cell>
          <cell r="CG22">
            <v>62.067105454407034</v>
          </cell>
          <cell r="CH22">
            <v>67.3833728041265</v>
          </cell>
          <cell r="CI22">
            <v>67.66539491869064</v>
          </cell>
          <cell r="CJ22">
            <v>67.12625309108752</v>
          </cell>
          <cell r="CK22">
            <v>67.63644055468508</v>
          </cell>
          <cell r="CL22">
            <v>71.90740694287344</v>
          </cell>
          <cell r="CM22">
            <v>75.11085303444729</v>
          </cell>
          <cell r="CN22">
            <v>76.59068225716112</v>
          </cell>
          <cell r="CO22">
            <v>73.86974808436149</v>
          </cell>
          <cell r="CP22">
            <v>76.51273630699043</v>
          </cell>
        </row>
        <row r="23">
          <cell r="F23">
            <v>241.4213562373095</v>
          </cell>
          <cell r="N23">
            <v>29.206295220532752</v>
          </cell>
          <cell r="O23">
            <v>128.8616138349201</v>
          </cell>
          <cell r="P23">
            <v>66.84345186261964</v>
          </cell>
          <cell r="Q23">
            <v>178.28903083705114</v>
          </cell>
          <cell r="R23">
            <v>210.74436095250059</v>
          </cell>
          <cell r="S23">
            <v>55.594170600868665</v>
          </cell>
          <cell r="T23">
            <v>-31.26231528285075</v>
          </cell>
          <cell r="U23">
            <v>206.2492800522254</v>
          </cell>
          <cell r="V23">
            <v>71.23162116837642</v>
          </cell>
          <cell r="W23">
            <v>63.296933730550705</v>
          </cell>
          <cell r="X23">
            <v>192.160417344478</v>
          </cell>
          <cell r="Y23">
            <v>240.4980736752815</v>
          </cell>
          <cell r="Z23">
            <v>121.02015484105374</v>
          </cell>
          <cell r="AA23">
            <v>237.77261197317665</v>
          </cell>
          <cell r="AB23">
            <v>-134.2371001857246</v>
          </cell>
          <cell r="AC23">
            <v>-40.69551041583267</v>
          </cell>
          <cell r="AD23">
            <v>162.79633176378218</v>
          </cell>
          <cell r="AE23">
            <v>94.73867539244526</v>
          </cell>
          <cell r="AF23">
            <v>17.412995830683258</v>
          </cell>
          <cell r="AG23">
            <v>25.016686392774517</v>
          </cell>
          <cell r="AH23">
            <v>132.66643047845025</v>
          </cell>
          <cell r="AI23">
            <v>132.5844224287316</v>
          </cell>
          <cell r="AJ23">
            <v>179.5624927836206</v>
          </cell>
          <cell r="AK23">
            <v>-28.089774609312542</v>
          </cell>
          <cell r="AL23">
            <v>212.1005634298881</v>
          </cell>
          <cell r="AM23">
            <v>162.8398879337911</v>
          </cell>
          <cell r="AN23">
            <v>-69.81735731637252</v>
          </cell>
          <cell r="AO23">
            <v>13.807011221169006</v>
          </cell>
          <cell r="AP23">
            <v>-18.38061716377581</v>
          </cell>
          <cell r="AQ23">
            <v>234.64266235535212</v>
          </cell>
          <cell r="AR23">
            <v>3.208943441623461</v>
          </cell>
          <cell r="AS23">
            <v>209.7148119422447</v>
          </cell>
          <cell r="AT23">
            <v>-15.551836429369672</v>
          </cell>
          <cell r="AU23">
            <v>-7.131359283811264</v>
          </cell>
          <cell r="AV23">
            <v>186.3501989713286</v>
          </cell>
          <cell r="AW23">
            <v>-65.42112133054805</v>
          </cell>
          <cell r="AX23">
            <v>114.34064186320995</v>
          </cell>
          <cell r="AY23">
            <v>227.751325163962</v>
          </cell>
          <cell r="AZ23">
            <v>126.22086235393954</v>
          </cell>
          <cell r="BA23">
            <v>220.69070611705257</v>
          </cell>
          <cell r="BC23">
            <v>29.206295220532752</v>
          </cell>
          <cell r="BD23">
            <v>79.03395452772642</v>
          </cell>
          <cell r="BE23">
            <v>74.9704536393575</v>
          </cell>
          <cell r="BF23">
            <v>100.80009793878091</v>
          </cell>
          <cell r="BG23">
            <v>122.78895054152485</v>
          </cell>
          <cell r="BH23">
            <v>111.58982055141549</v>
          </cell>
          <cell r="BI23">
            <v>91.18237257509175</v>
          </cell>
          <cell r="BJ23">
            <v>105.56573600973346</v>
          </cell>
          <cell r="BK23">
            <v>101.75083436069379</v>
          </cell>
          <cell r="BL23">
            <v>97.90544429767948</v>
          </cell>
          <cell r="BM23">
            <v>106.47407821102479</v>
          </cell>
          <cell r="BN23">
            <v>117.64274449971283</v>
          </cell>
          <cell r="BO23">
            <v>117.9025452952006</v>
          </cell>
          <cell r="BP23">
            <v>126.46469291505603</v>
          </cell>
          <cell r="BQ23">
            <v>109.084573375004</v>
          </cell>
          <cell r="BR23">
            <v>99.7233181380767</v>
          </cell>
          <cell r="BS23">
            <v>103.43349541017703</v>
          </cell>
          <cell r="BT23">
            <v>102.95044985363637</v>
          </cell>
          <cell r="BU23">
            <v>98.44847858927042</v>
          </cell>
          <cell r="BV23">
            <v>94.77688897944563</v>
          </cell>
          <cell r="BW23">
            <v>96.58115286035061</v>
          </cell>
          <cell r="BX23">
            <v>98.21766511345885</v>
          </cell>
          <cell r="BY23">
            <v>101.75439675129196</v>
          </cell>
          <cell r="BZ23">
            <v>96.34422294460012</v>
          </cell>
          <cell r="CA23">
            <v>100.97447656401164</v>
          </cell>
          <cell r="CB23">
            <v>103.3539154628493</v>
          </cell>
          <cell r="CC23">
            <v>96.94016461917442</v>
          </cell>
          <cell r="CD23">
            <v>93.97112342638852</v>
          </cell>
          <cell r="CE23">
            <v>90.09692547500354</v>
          </cell>
          <cell r="CF23">
            <v>94.91511670434849</v>
          </cell>
          <cell r="CG23">
            <v>91.9568530507122</v>
          </cell>
          <cell r="CH23">
            <v>95.63678926607258</v>
          </cell>
          <cell r="CI23">
            <v>92.2674369722713</v>
          </cell>
          <cell r="CJ23">
            <v>89.34394296473945</v>
          </cell>
          <cell r="CK23">
            <v>92.11555027921342</v>
          </cell>
          <cell r="CL23">
            <v>87.73953162338672</v>
          </cell>
          <cell r="CM23">
            <v>88.45848054878735</v>
          </cell>
          <cell r="CN23">
            <v>92.1240817228709</v>
          </cell>
          <cell r="CO23">
            <v>92.99835814930854</v>
          </cell>
          <cell r="CP23">
            <v>96.19066684850216</v>
          </cell>
        </row>
        <row r="24">
          <cell r="N24">
            <v>216.89218963676694</v>
          </cell>
          <cell r="O24">
            <v>92.67127642447537</v>
          </cell>
          <cell r="P24">
            <v>204.57844691896122</v>
          </cell>
          <cell r="Q24">
            <v>137.3972274905787</v>
          </cell>
          <cell r="R24">
            <v>159.40357527518285</v>
          </cell>
          <cell r="S24">
            <v>-54.26471845293534</v>
          </cell>
          <cell r="T24">
            <v>21.516110561432214</v>
          </cell>
          <cell r="U24">
            <v>201.64626769425297</v>
          </cell>
          <cell r="V24">
            <v>-64.90335505065832</v>
          </cell>
          <cell r="W24">
            <v>-24.33630101650732</v>
          </cell>
          <cell r="X24">
            <v>-122.7009586236234</v>
          </cell>
          <cell r="Y24">
            <v>134.79852093889536</v>
          </cell>
          <cell r="Z24">
            <v>10.017050433634552</v>
          </cell>
          <cell r="AA24">
            <v>147.36233231097208</v>
          </cell>
          <cell r="AB24">
            <v>50.44543941096782</v>
          </cell>
          <cell r="AC24">
            <v>148.63156692243314</v>
          </cell>
          <cell r="AD24">
            <v>-33.318622346949326</v>
          </cell>
          <cell r="AE24">
            <v>-79.93516429629194</v>
          </cell>
          <cell r="AF24">
            <v>-137.34414935764235</v>
          </cell>
          <cell r="AG24">
            <v>-13.491089768831046</v>
          </cell>
          <cell r="AH24">
            <v>-119.24253485167662</v>
          </cell>
          <cell r="AI24">
            <v>221.8953663261501</v>
          </cell>
          <cell r="AJ24">
            <v>-114.63825392192237</v>
          </cell>
          <cell r="AK24">
            <v>-120.87737645810532</v>
          </cell>
          <cell r="AL24">
            <v>174.5936078497782</v>
          </cell>
          <cell r="AM24">
            <v>236.80034760149022</v>
          </cell>
          <cell r="AN24">
            <v>98.34093155982833</v>
          </cell>
          <cell r="AO24">
            <v>-93.64447520431969</v>
          </cell>
          <cell r="AP24">
            <v>56.13827219809798</v>
          </cell>
          <cell r="AQ24">
            <v>49.788188576178015</v>
          </cell>
          <cell r="AR24">
            <v>219.67150725179863</v>
          </cell>
          <cell r="AS24">
            <v>-65.19109966802971</v>
          </cell>
          <cell r="AT24">
            <v>98.86345116678774</v>
          </cell>
          <cell r="AU24">
            <v>-54.31923530679762</v>
          </cell>
          <cell r="AV24">
            <v>107.17077732027377</v>
          </cell>
          <cell r="AW24">
            <v>19.594801450941958</v>
          </cell>
          <cell r="AX24">
            <v>-4.18162920182354</v>
          </cell>
          <cell r="AY24">
            <v>194.28395463634098</v>
          </cell>
          <cell r="AZ24">
            <v>-24.477006165895176</v>
          </cell>
          <cell r="BA24">
            <v>142.3379377882721</v>
          </cell>
          <cell r="BC24">
            <v>216.89218963676694</v>
          </cell>
          <cell r="BD24">
            <v>154.78173303062115</v>
          </cell>
          <cell r="BE24">
            <v>171.38063766006783</v>
          </cell>
          <cell r="BF24">
            <v>162.88478511769557</v>
          </cell>
          <cell r="BG24">
            <v>162.18854314919304</v>
          </cell>
          <cell r="BH24">
            <v>126.11299954883832</v>
          </cell>
          <cell r="BI24">
            <v>111.17058683635173</v>
          </cell>
          <cell r="BJ24">
            <v>122.48004694358939</v>
          </cell>
          <cell r="BK24">
            <v>101.65966894422853</v>
          </cell>
          <cell r="BL24">
            <v>89.06007194815496</v>
          </cell>
          <cell r="BM24">
            <v>69.80906916890238</v>
          </cell>
          <cell r="BN24">
            <v>75.22485681640178</v>
          </cell>
          <cell r="BO24">
            <v>70.20887171003507</v>
          </cell>
          <cell r="BP24">
            <v>75.71983318153057</v>
          </cell>
          <cell r="BQ24">
            <v>74.03487359682639</v>
          </cell>
          <cell r="BR24">
            <v>78.69716692967681</v>
          </cell>
          <cell r="BS24">
            <v>72.10800285458116</v>
          </cell>
          <cell r="BT24">
            <v>63.661160235088204</v>
          </cell>
          <cell r="BU24">
            <v>53.08193341441818</v>
          </cell>
          <cell r="BV24">
            <v>49.75328225525571</v>
          </cell>
          <cell r="BW24">
            <v>41.705862393020844</v>
          </cell>
          <cell r="BX24">
            <v>49.896294389981264</v>
          </cell>
          <cell r="BY24">
            <v>42.74261837642024</v>
          </cell>
          <cell r="BZ24">
            <v>35.925118591648335</v>
          </cell>
          <cell r="CA24">
            <v>41.47185816197353</v>
          </cell>
          <cell r="CB24">
            <v>48.984492371185716</v>
          </cell>
          <cell r="CC24">
            <v>50.81250863743174</v>
          </cell>
          <cell r="CD24">
            <v>45.65333064308347</v>
          </cell>
          <cell r="CE24">
            <v>46.014880351877075</v>
          </cell>
          <cell r="CF24">
            <v>46.14065729268711</v>
          </cell>
          <cell r="CG24">
            <v>51.73842664620683</v>
          </cell>
          <cell r="CH24">
            <v>48.08437894888694</v>
          </cell>
          <cell r="CI24">
            <v>49.62313871306575</v>
          </cell>
          <cell r="CJ24">
            <v>46.56601006542272</v>
          </cell>
          <cell r="CK24">
            <v>48.29757484413275</v>
          </cell>
          <cell r="CL24">
            <v>47.50027558321078</v>
          </cell>
          <cell r="CM24">
            <v>46.10346734577742</v>
          </cell>
          <cell r="CN24">
            <v>50.002953853423826</v>
          </cell>
          <cell r="CO24">
            <v>48.093211288825906</v>
          </cell>
          <cell r="CP24">
            <v>50.44932945131206</v>
          </cell>
        </row>
        <row r="25">
          <cell r="N25">
            <v>220.18672927114267</v>
          </cell>
          <cell r="O25">
            <v>177.55868238235462</v>
          </cell>
          <cell r="P25">
            <v>-43.084352210525196</v>
          </cell>
          <cell r="Q25">
            <v>224.25927582632409</v>
          </cell>
          <cell r="R25">
            <v>180.88036425567566</v>
          </cell>
          <cell r="S25">
            <v>66.34199764460229</v>
          </cell>
          <cell r="T25">
            <v>-66.28416296155761</v>
          </cell>
          <cell r="U25">
            <v>108.90755355181136</v>
          </cell>
          <cell r="V25">
            <v>70.24848035265919</v>
          </cell>
          <cell r="W25">
            <v>-28.94164158897854</v>
          </cell>
          <cell r="X25">
            <v>123.30017170637478</v>
          </cell>
          <cell r="Y25">
            <v>212.37099663762461</v>
          </cell>
          <cell r="Z25">
            <v>58.183804313690274</v>
          </cell>
          <cell r="AA25">
            <v>213.4777004838258</v>
          </cell>
          <cell r="AB25">
            <v>-37.139403347935854</v>
          </cell>
          <cell r="AC25">
            <v>121.31094386465094</v>
          </cell>
          <cell r="AD25">
            <v>153.77955730759862</v>
          </cell>
          <cell r="AE25">
            <v>191.66909432802828</v>
          </cell>
          <cell r="AF25">
            <v>220.3885872081708</v>
          </cell>
          <cell r="AG25">
            <v>146.1834139426552</v>
          </cell>
          <cell r="AH25">
            <v>219.32785792823864</v>
          </cell>
          <cell r="AI25">
            <v>239.11323739245591</v>
          </cell>
          <cell r="AJ25">
            <v>157.58894410588476</v>
          </cell>
          <cell r="AK25">
            <v>117.47759965261406</v>
          </cell>
          <cell r="AL25">
            <v>8.253426019771496</v>
          </cell>
          <cell r="AM25">
            <v>161.69454570823365</v>
          </cell>
          <cell r="AN25">
            <v>228.13360575387082</v>
          </cell>
          <cell r="AO25">
            <v>163.57566832813563</v>
          </cell>
          <cell r="AP25">
            <v>209.541173714362</v>
          </cell>
          <cell r="AQ25">
            <v>176.91392259203667</v>
          </cell>
          <cell r="AR25">
            <v>155.8199726578772</v>
          </cell>
          <cell r="AS25">
            <v>232.17501198557494</v>
          </cell>
          <cell r="AT25">
            <v>196.9554469333126</v>
          </cell>
          <cell r="AU25">
            <v>107.51716470936316</v>
          </cell>
          <cell r="AV25">
            <v>5.1360394010718835</v>
          </cell>
          <cell r="AW25">
            <v>-1.1714974493336854</v>
          </cell>
          <cell r="AX25">
            <v>234.9485172393331</v>
          </cell>
          <cell r="AY25">
            <v>202.89364558313264</v>
          </cell>
          <cell r="AZ25">
            <v>116.4127762450783</v>
          </cell>
          <cell r="BA25">
            <v>74.79160391582201</v>
          </cell>
          <cell r="BC25">
            <v>220.18672927114267</v>
          </cell>
          <cell r="BD25">
            <v>198.87270582674864</v>
          </cell>
          <cell r="BE25">
            <v>118.22035314765736</v>
          </cell>
          <cell r="BF25">
            <v>144.73008381732404</v>
          </cell>
          <cell r="BG25">
            <v>151.96013990499438</v>
          </cell>
          <cell r="BH25">
            <v>137.69044952826235</v>
          </cell>
          <cell r="BI25">
            <v>108.5512191725738</v>
          </cell>
          <cell r="BJ25">
            <v>108.59576096997849</v>
          </cell>
          <cell r="BK25">
            <v>104.33495201249856</v>
          </cell>
          <cell r="BL25">
            <v>91.00729265235086</v>
          </cell>
          <cell r="BM25">
            <v>93.94300892998939</v>
          </cell>
          <cell r="BN25">
            <v>103.81200790562565</v>
          </cell>
          <cell r="BO25">
            <v>100.30214609086138</v>
          </cell>
          <cell r="BP25">
            <v>108.38611426178741</v>
          </cell>
          <cell r="BQ25">
            <v>98.68441308780588</v>
          </cell>
          <cell r="BR25">
            <v>100.09857126135869</v>
          </cell>
          <cell r="BS25">
            <v>103.25627632290221</v>
          </cell>
          <cell r="BT25">
            <v>108.16809954540922</v>
          </cell>
          <cell r="BU25">
            <v>114.07444100134403</v>
          </cell>
          <cell r="BV25">
            <v>115.67988964840958</v>
          </cell>
          <cell r="BW25">
            <v>120.6155071855443</v>
          </cell>
          <cell r="BX25">
            <v>126.00176764949484</v>
          </cell>
          <cell r="BY25">
            <v>127.37512314759876</v>
          </cell>
          <cell r="BZ25">
            <v>126.96272633530772</v>
          </cell>
          <cell r="CA25">
            <v>122.21435432268626</v>
          </cell>
          <cell r="CB25">
            <v>123.7328232221304</v>
          </cell>
          <cell r="CC25">
            <v>127.59951887145414</v>
          </cell>
          <cell r="CD25">
            <v>128.8843813520499</v>
          </cell>
          <cell r="CE25">
            <v>131.66565005419858</v>
          </cell>
          <cell r="CF25">
            <v>133.17392580545985</v>
          </cell>
          <cell r="CG25">
            <v>133.9044434458604</v>
          </cell>
          <cell r="CH25">
            <v>136.9753987127265</v>
          </cell>
          <cell r="CI25">
            <v>138.79297593153214</v>
          </cell>
          <cell r="CJ25">
            <v>137.8730991308801</v>
          </cell>
          <cell r="CK25">
            <v>134.08061171002842</v>
          </cell>
          <cell r="CL25">
            <v>130.32360867782393</v>
          </cell>
          <cell r="CM25">
            <v>133.15130890921608</v>
          </cell>
          <cell r="CN25">
            <v>134.9866335585297</v>
          </cell>
          <cell r="CO25">
            <v>134.5103808069027</v>
          </cell>
          <cell r="CP25">
            <v>133.0174113846257</v>
          </cell>
        </row>
        <row r="26">
          <cell r="N26">
            <v>190.46396560169092</v>
          </cell>
          <cell r="O26">
            <v>180.11463797668898</v>
          </cell>
          <cell r="P26">
            <v>238.24217230340003</v>
          </cell>
          <cell r="Q26">
            <v>139.5030513117315</v>
          </cell>
          <cell r="R26">
            <v>111.499781750453</v>
          </cell>
          <cell r="S26">
            <v>29.206166506958482</v>
          </cell>
          <cell r="T26">
            <v>128.00047402371217</v>
          </cell>
          <cell r="U26">
            <v>-51.31064673862463</v>
          </cell>
          <cell r="V26">
            <v>-15.332906563898092</v>
          </cell>
          <cell r="W26">
            <v>-7.534858042509853</v>
          </cell>
          <cell r="X26">
            <v>-110.05486242243757</v>
          </cell>
          <cell r="Y26">
            <v>41.64622392163989</v>
          </cell>
          <cell r="Z26">
            <v>204.5962171928736</v>
          </cell>
          <cell r="AA26">
            <v>57.53957307073682</v>
          </cell>
          <cell r="AB26">
            <v>230.91901433471884</v>
          </cell>
          <cell r="AC26">
            <v>-149.29623696027895</v>
          </cell>
          <cell r="AD26">
            <v>149.20929680020743</v>
          </cell>
          <cell r="AE26">
            <v>-98.40696212609714</v>
          </cell>
          <cell r="AF26">
            <v>6.4622173893995125</v>
          </cell>
          <cell r="AG26">
            <v>111.93815517578946</v>
          </cell>
          <cell r="AH26">
            <v>64.73991881851146</v>
          </cell>
          <cell r="AI26">
            <v>159.8532495301675</v>
          </cell>
          <cell r="AJ26">
            <v>218.91480001998087</v>
          </cell>
          <cell r="AK26">
            <v>213.1353488859299</v>
          </cell>
          <cell r="AL26">
            <v>56.60615361293628</v>
          </cell>
          <cell r="AM26">
            <v>121.34903777452689</v>
          </cell>
          <cell r="AN26">
            <v>218.291818290467</v>
          </cell>
          <cell r="AO26">
            <v>140.3621359527158</v>
          </cell>
          <cell r="AP26">
            <v>182.11396298582736</v>
          </cell>
          <cell r="AQ26">
            <v>82.06174768667336</v>
          </cell>
          <cell r="AR26">
            <v>179.4344520365238</v>
          </cell>
          <cell r="AS26">
            <v>-70.28623980213813</v>
          </cell>
          <cell r="AT26">
            <v>99.80637555693238</v>
          </cell>
          <cell r="AU26">
            <v>-32.15175743885908</v>
          </cell>
          <cell r="AV26">
            <v>-6.807453228826603</v>
          </cell>
          <cell r="AW26">
            <v>235.77166883489986</v>
          </cell>
          <cell r="AX26">
            <v>82.56114715123272</v>
          </cell>
          <cell r="AY26">
            <v>102.65255004026159</v>
          </cell>
          <cell r="AZ26">
            <v>69.42203735143846</v>
          </cell>
          <cell r="BA26">
            <v>66.08637617081106</v>
          </cell>
          <cell r="BC26">
            <v>190.46396560169092</v>
          </cell>
          <cell r="BD26">
            <v>185.28930178918995</v>
          </cell>
          <cell r="BE26">
            <v>202.94025862725996</v>
          </cell>
          <cell r="BF26">
            <v>187.08095679837785</v>
          </cell>
          <cell r="BG26">
            <v>171.9647217887929</v>
          </cell>
          <cell r="BH26">
            <v>148.17162924182048</v>
          </cell>
          <cell r="BI26">
            <v>145.2900356392336</v>
          </cell>
          <cell r="BJ26">
            <v>120.7149503420013</v>
          </cell>
          <cell r="BK26">
            <v>105.59852179690137</v>
          </cell>
          <cell r="BL26">
            <v>94.28518381296024</v>
          </cell>
          <cell r="BM26">
            <v>75.70881597337862</v>
          </cell>
          <cell r="BN26">
            <v>72.87026663573373</v>
          </cell>
          <cell r="BO26">
            <v>83.00303206320602</v>
          </cell>
          <cell r="BP26">
            <v>81.18421356374394</v>
          </cell>
          <cell r="BQ26">
            <v>91.16653361514227</v>
          </cell>
          <cell r="BR26">
            <v>76.13761045417844</v>
          </cell>
          <cell r="BS26">
            <v>80.43594494512132</v>
          </cell>
          <cell r="BT26">
            <v>70.50022788560918</v>
          </cell>
          <cell r="BU26">
            <v>67.12980628054551</v>
          </cell>
          <cell r="BV26">
            <v>69.37022372530771</v>
          </cell>
          <cell r="BW26">
            <v>69.14973301546027</v>
          </cell>
          <cell r="BX26">
            <v>73.27262012976513</v>
          </cell>
          <cell r="BY26">
            <v>79.60488882064408</v>
          </cell>
          <cell r="BZ26">
            <v>85.168657990031</v>
          </cell>
          <cell r="CA26">
            <v>84.0261578149472</v>
          </cell>
          <cell r="CB26">
            <v>85.46165319800797</v>
          </cell>
          <cell r="CC26">
            <v>90.3812889421731</v>
          </cell>
          <cell r="CD26">
            <v>92.16631919254964</v>
          </cell>
          <cell r="CE26">
            <v>95.267962081973</v>
          </cell>
          <cell r="CF26">
            <v>94.827754935463</v>
          </cell>
          <cell r="CG26">
            <v>97.55700322904562</v>
          </cell>
          <cell r="CH26">
            <v>92.31190188432113</v>
          </cell>
          <cell r="CI26">
            <v>92.53900714712753</v>
          </cell>
          <cell r="CJ26">
            <v>88.87163171812793</v>
          </cell>
          <cell r="CK26">
            <v>86.13794357678637</v>
          </cell>
          <cell r="CL26">
            <v>90.2944359450673</v>
          </cell>
          <cell r="CM26">
            <v>90.08542813982854</v>
          </cell>
          <cell r="CN26">
            <v>90.41614187405047</v>
          </cell>
          <cell r="CO26">
            <v>89.8778315016758</v>
          </cell>
          <cell r="CP26">
            <v>89.28304511840419</v>
          </cell>
        </row>
        <row r="27">
          <cell r="N27">
            <v>-159.25830939663453</v>
          </cell>
          <cell r="O27">
            <v>134.51424298549296</v>
          </cell>
          <cell r="P27">
            <v>70.82516899579537</v>
          </cell>
          <cell r="Q27">
            <v>-65.38542309710905</v>
          </cell>
          <cell r="R27">
            <v>230.27311259730158</v>
          </cell>
          <cell r="S27">
            <v>212.01106677563791</v>
          </cell>
          <cell r="T27">
            <v>198.34882890177698</v>
          </cell>
          <cell r="U27">
            <v>57.98835134116774</v>
          </cell>
          <cell r="V27">
            <v>180.64485812201673</v>
          </cell>
          <cell r="W27">
            <v>-171.73684301339281</v>
          </cell>
          <cell r="X27">
            <v>228.696234244028</v>
          </cell>
          <cell r="Y27">
            <v>223.2052990551485</v>
          </cell>
          <cell r="Z27">
            <v>235.83704621870072</v>
          </cell>
          <cell r="AA27">
            <v>78.0053931242868</v>
          </cell>
          <cell r="AB27">
            <v>157.61342942451301</v>
          </cell>
          <cell r="AC27">
            <v>89.04990004764124</v>
          </cell>
          <cell r="AD27">
            <v>165.4175358903545</v>
          </cell>
          <cell r="AE27">
            <v>163.5585959806337</v>
          </cell>
          <cell r="AF27">
            <v>11.584013308168124</v>
          </cell>
          <cell r="AG27">
            <v>176.3818580923608</v>
          </cell>
          <cell r="AH27">
            <v>220.133173384617</v>
          </cell>
          <cell r="AI27">
            <v>73.96974792660342</v>
          </cell>
          <cell r="AJ27">
            <v>161.99711410072035</v>
          </cell>
          <cell r="AK27">
            <v>56.744875772619366</v>
          </cell>
          <cell r="AL27">
            <v>-24.200807098186402</v>
          </cell>
          <cell r="AM27">
            <v>73.36381228178027</v>
          </cell>
          <cell r="AN27">
            <v>172.1121041525738</v>
          </cell>
          <cell r="AO27">
            <v>124.60536095519177</v>
          </cell>
          <cell r="AP27">
            <v>135.53524036176816</v>
          </cell>
          <cell r="AQ27">
            <v>189.98184455988593</v>
          </cell>
          <cell r="AR27">
            <v>-30.88259163452011</v>
          </cell>
          <cell r="AS27">
            <v>-29.950930263946816</v>
          </cell>
          <cell r="AT27">
            <v>152.90117870390947</v>
          </cell>
          <cell r="AU27">
            <v>133.47133083255216</v>
          </cell>
          <cell r="AV27">
            <v>49.557908228516055</v>
          </cell>
          <cell r="AW27">
            <v>-79.28012293939298</v>
          </cell>
          <cell r="AX27">
            <v>82.3473913091239</v>
          </cell>
          <cell r="AY27">
            <v>35.408732877286724</v>
          </cell>
          <cell r="AZ27">
            <v>-13.899752627870782</v>
          </cell>
          <cell r="BA27">
            <v>110.9380540184801</v>
          </cell>
          <cell r="BC27">
            <v>-159.25830939663453</v>
          </cell>
          <cell r="BD27">
            <v>-12.372033205570787</v>
          </cell>
          <cell r="BE27">
            <v>15.36036752821793</v>
          </cell>
          <cell r="BF27">
            <v>-4.826080128113816</v>
          </cell>
          <cell r="BG27">
            <v>42.19375841696926</v>
          </cell>
          <cell r="BH27">
            <v>70.49664314341403</v>
          </cell>
          <cell r="BI27">
            <v>88.76124110889445</v>
          </cell>
          <cell r="BJ27">
            <v>84.91462988792861</v>
          </cell>
          <cell r="BK27">
            <v>95.55132191393841</v>
          </cell>
          <cell r="BL27">
            <v>68.82250542120529</v>
          </cell>
          <cell r="BM27">
            <v>83.35648076873463</v>
          </cell>
          <cell r="BN27">
            <v>95.01054895926912</v>
          </cell>
          <cell r="BO27">
            <v>105.84335644076387</v>
          </cell>
          <cell r="BP27">
            <v>103.85493048958695</v>
          </cell>
          <cell r="BQ27">
            <v>107.43883041858201</v>
          </cell>
          <cell r="BR27">
            <v>106.28952227039821</v>
          </cell>
          <cell r="BS27">
            <v>109.76764071863093</v>
          </cell>
          <cell r="BT27">
            <v>112.75602712207552</v>
          </cell>
          <cell r="BU27">
            <v>107.43118428976462</v>
          </cell>
          <cell r="BV27">
            <v>110.87871797989442</v>
          </cell>
          <cell r="BW27">
            <v>116.08131109440501</v>
          </cell>
          <cell r="BX27">
            <v>114.16714913223221</v>
          </cell>
          <cell r="BY27">
            <v>116.2467128265143</v>
          </cell>
          <cell r="BZ27">
            <v>113.76746961593534</v>
          </cell>
          <cell r="CA27">
            <v>108.24873854737046</v>
          </cell>
          <cell r="CB27">
            <v>106.90701061407853</v>
          </cell>
          <cell r="CC27">
            <v>109.32201407846725</v>
          </cell>
          <cell r="CD27">
            <v>109.86784789549313</v>
          </cell>
          <cell r="CE27">
            <v>110.75293039433019</v>
          </cell>
          <cell r="CF27">
            <v>113.39389419984872</v>
          </cell>
          <cell r="CG27">
            <v>108.73981401164328</v>
          </cell>
          <cell r="CH27">
            <v>104.40572825303109</v>
          </cell>
          <cell r="CI27">
            <v>105.87528735760316</v>
          </cell>
          <cell r="CJ27">
            <v>106.68693569510165</v>
          </cell>
          <cell r="CK27">
            <v>105.05467776748493</v>
          </cell>
          <cell r="CL27">
            <v>99.93426663673831</v>
          </cell>
          <cell r="CM27">
            <v>99.45894568193793</v>
          </cell>
          <cell r="CN27">
            <v>97.77341376602605</v>
          </cell>
          <cell r="CO27">
            <v>94.90999924310562</v>
          </cell>
          <cell r="CP27">
            <v>95.31070061248998</v>
          </cell>
        </row>
        <row r="28">
          <cell r="N28">
            <v>-45.4628338864037</v>
          </cell>
          <cell r="O28">
            <v>231.93543642479528</v>
          </cell>
          <cell r="P28">
            <v>231.69740893095798</v>
          </cell>
          <cell r="Q28">
            <v>-0.7089268421104293</v>
          </cell>
          <cell r="R28">
            <v>-17.671868299430287</v>
          </cell>
          <cell r="S28">
            <v>175.96716115249166</v>
          </cell>
          <cell r="T28">
            <v>160.70194871082236</v>
          </cell>
          <cell r="U28">
            <v>165.40421601515834</v>
          </cell>
          <cell r="V28">
            <v>-12.899685604095055</v>
          </cell>
          <cell r="W28">
            <v>235.16384583916317</v>
          </cell>
          <cell r="X28">
            <v>158.16956490972592</v>
          </cell>
          <cell r="Y28">
            <v>-56.45322293363398</v>
          </cell>
          <cell r="Z28">
            <v>193.5470793855382</v>
          </cell>
          <cell r="AA28">
            <v>207.0197321970128</v>
          </cell>
          <cell r="AB28">
            <v>-46.466023060860266</v>
          </cell>
          <cell r="AC28">
            <v>235.37177938494705</v>
          </cell>
          <cell r="AD28">
            <v>-28.087361976090335</v>
          </cell>
          <cell r="AE28">
            <v>221.27834155058576</v>
          </cell>
          <cell r="AF28">
            <v>195.47860013071323</v>
          </cell>
          <cell r="AG28">
            <v>78.80358872360699</v>
          </cell>
          <cell r="AH28">
            <v>85.08508849114213</v>
          </cell>
          <cell r="AI28">
            <v>219.07057985694593</v>
          </cell>
          <cell r="AJ28">
            <v>172.60863866752692</v>
          </cell>
          <cell r="AK28">
            <v>189.70992222314646</v>
          </cell>
          <cell r="AL28">
            <v>-91.70152286941459</v>
          </cell>
          <cell r="AM28">
            <v>96.98052330745281</v>
          </cell>
          <cell r="AN28">
            <v>86.57322568466896</v>
          </cell>
          <cell r="AO28">
            <v>125.07051891094216</v>
          </cell>
          <cell r="AP28">
            <v>-2.4830999508316154</v>
          </cell>
          <cell r="AQ28">
            <v>-77.29377697303913</v>
          </cell>
          <cell r="AR28">
            <v>18.275746301189855</v>
          </cell>
          <cell r="AS28">
            <v>-27.6721767295316</v>
          </cell>
          <cell r="AT28">
            <v>225.87144182247135</v>
          </cell>
          <cell r="AU28">
            <v>115.78508542676616</v>
          </cell>
          <cell r="AV28">
            <v>218.02274336724196</v>
          </cell>
          <cell r="AW28">
            <v>198.08823008929153</v>
          </cell>
          <cell r="AX28">
            <v>112.90773777456155</v>
          </cell>
          <cell r="AY28">
            <v>140.41604871551522</v>
          </cell>
          <cell r="AZ28">
            <v>156.9824557752184</v>
          </cell>
          <cell r="BA28">
            <v>239.48851960966147</v>
          </cell>
          <cell r="BC28">
            <v>-45.4628338864037</v>
          </cell>
          <cell r="BD28">
            <v>93.23630126919579</v>
          </cell>
          <cell r="BE28">
            <v>139.39000382311653</v>
          </cell>
          <cell r="BF28">
            <v>104.36527115680978</v>
          </cell>
          <cell r="BG28">
            <v>79.95784326556176</v>
          </cell>
          <cell r="BH28">
            <v>95.95939624671674</v>
          </cell>
          <cell r="BI28">
            <v>105.20833231301754</v>
          </cell>
          <cell r="BJ28">
            <v>112.73281777578514</v>
          </cell>
          <cell r="BK28">
            <v>98.77365073357623</v>
          </cell>
          <cell r="BL28">
            <v>112.41267024413492</v>
          </cell>
          <cell r="BM28">
            <v>116.57238794100682</v>
          </cell>
          <cell r="BN28">
            <v>102.15358703478677</v>
          </cell>
          <cell r="BO28">
            <v>109.18385567715225</v>
          </cell>
          <cell r="BP28">
            <v>116.17213257142801</v>
          </cell>
          <cell r="BQ28">
            <v>105.32958886260879</v>
          </cell>
          <cell r="BR28">
            <v>113.45722577025494</v>
          </cell>
          <cell r="BS28">
            <v>105.13107354988169</v>
          </cell>
          <cell r="BT28">
            <v>111.58369954992081</v>
          </cell>
          <cell r="BU28">
            <v>115.9992206331204</v>
          </cell>
          <cell r="BV28">
            <v>114.13943903764473</v>
          </cell>
          <cell r="BW28">
            <v>112.7558985354303</v>
          </cell>
          <cell r="BX28">
            <v>117.58838405004467</v>
          </cell>
          <cell r="BY28">
            <v>119.98056903341346</v>
          </cell>
          <cell r="BZ28">
            <v>122.88595874965233</v>
          </cell>
          <cell r="CA28">
            <v>114.30245948488965</v>
          </cell>
          <cell r="CB28">
            <v>113.63623117037287</v>
          </cell>
          <cell r="CC28">
            <v>112.63389763386532</v>
          </cell>
          <cell r="CD28">
            <v>113.07806267947521</v>
          </cell>
          <cell r="CE28">
            <v>109.09319500256807</v>
          </cell>
          <cell r="CF28">
            <v>102.88029593671449</v>
          </cell>
          <cell r="CG28">
            <v>100.1511169162137</v>
          </cell>
          <cell r="CH28">
            <v>96.15663898978416</v>
          </cell>
          <cell r="CI28">
            <v>100.08739059077467</v>
          </cell>
          <cell r="CJ28">
            <v>100.5490874977156</v>
          </cell>
          <cell r="CK28">
            <v>103.90547766541636</v>
          </cell>
          <cell r="CL28">
            <v>106.52166523274622</v>
          </cell>
          <cell r="CM28">
            <v>106.69426178793042</v>
          </cell>
          <cell r="CN28">
            <v>107.58167723339318</v>
          </cell>
          <cell r="CO28">
            <v>108.84836386267074</v>
          </cell>
          <cell r="CP28">
            <v>112.1143677563455</v>
          </cell>
        </row>
        <row r="29">
          <cell r="N29">
            <v>-84.5915467857839</v>
          </cell>
          <cell r="O29">
            <v>220.90877427166123</v>
          </cell>
          <cell r="P29">
            <v>118.71536219338878</v>
          </cell>
          <cell r="Q29">
            <v>208.2980238459922</v>
          </cell>
          <cell r="R29">
            <v>138.70420511407906</v>
          </cell>
          <cell r="S29">
            <v>91.01445868967426</v>
          </cell>
          <cell r="T29">
            <v>-6.934908131657352</v>
          </cell>
          <cell r="U29">
            <v>124.8888102337707</v>
          </cell>
          <cell r="V29">
            <v>-65.05467405931657</v>
          </cell>
          <cell r="W29">
            <v>3.728615362544076</v>
          </cell>
          <cell r="X29">
            <v>92.57798904736279</v>
          </cell>
          <cell r="Y29">
            <v>-109.75110832075632</v>
          </cell>
          <cell r="Z29">
            <v>171.52764865350093</v>
          </cell>
          <cell r="AA29">
            <v>220.94208329432337</v>
          </cell>
          <cell r="AB29">
            <v>235.6126973474805</v>
          </cell>
          <cell r="AC29">
            <v>-29.36150146424069</v>
          </cell>
          <cell r="AD29">
            <v>110.84060383357388</v>
          </cell>
          <cell r="AE29">
            <v>-47.89354405043835</v>
          </cell>
          <cell r="AF29">
            <v>205.74533588659955</v>
          </cell>
          <cell r="AG29">
            <v>236.2419852700529</v>
          </cell>
          <cell r="AH29">
            <v>216.84789567163466</v>
          </cell>
          <cell r="AI29">
            <v>114.05633131494113</v>
          </cell>
          <cell r="AJ29">
            <v>177.41044460630548</v>
          </cell>
          <cell r="AK29">
            <v>41.5951882910482</v>
          </cell>
          <cell r="AL29">
            <v>141.3445764141788</v>
          </cell>
          <cell r="AM29">
            <v>99.26956852880545</v>
          </cell>
          <cell r="AN29">
            <v>141.65088054727818</v>
          </cell>
          <cell r="AO29">
            <v>42.89503428440571</v>
          </cell>
          <cell r="AP29">
            <v>120.38006469775229</v>
          </cell>
          <cell r="AQ29">
            <v>192.09649132879485</v>
          </cell>
          <cell r="AR29">
            <v>226.59341315281858</v>
          </cell>
          <cell r="AS29">
            <v>178.0687928173689</v>
          </cell>
          <cell r="AT29">
            <v>-0.7387351563942843</v>
          </cell>
          <cell r="AU29">
            <v>134.41385530473707</v>
          </cell>
          <cell r="AV29">
            <v>215.5003774943176</v>
          </cell>
          <cell r="AW29">
            <v>200.5503216945786</v>
          </cell>
          <cell r="AX29">
            <v>-12.618694247194526</v>
          </cell>
          <cell r="AY29">
            <v>0.07787854411105855</v>
          </cell>
          <cell r="AZ29">
            <v>202.04079935500943</v>
          </cell>
          <cell r="BA29">
            <v>156.2646136920502</v>
          </cell>
          <cell r="BC29">
            <v>-84.5915467857839</v>
          </cell>
          <cell r="BD29">
            <v>68.15861374293866</v>
          </cell>
          <cell r="BE29">
            <v>85.01086322642203</v>
          </cell>
          <cell r="BF29">
            <v>115.83265338131457</v>
          </cell>
          <cell r="BG29">
            <v>120.40696372786746</v>
          </cell>
          <cell r="BH29">
            <v>115.5082128881686</v>
          </cell>
          <cell r="BI29">
            <v>98.01633845676488</v>
          </cell>
          <cell r="BJ29">
            <v>101.37539742889061</v>
          </cell>
          <cell r="BK29">
            <v>82.88316726353426</v>
          </cell>
          <cell r="BL29">
            <v>74.96771207343525</v>
          </cell>
          <cell r="BM29">
            <v>76.5686463437923</v>
          </cell>
          <cell r="BN29">
            <v>61.042000121746575</v>
          </cell>
          <cell r="BO29">
            <v>69.54089616265075</v>
          </cell>
          <cell r="BP29">
            <v>80.35526667205593</v>
          </cell>
          <cell r="BQ29">
            <v>90.70576205041758</v>
          </cell>
          <cell r="BR29">
            <v>83.20155808075143</v>
          </cell>
          <cell r="BS29">
            <v>84.82738430150569</v>
          </cell>
          <cell r="BT29">
            <v>77.45399939306435</v>
          </cell>
          <cell r="BU29">
            <v>84.20617499798726</v>
          </cell>
          <cell r="BV29">
            <v>91.80796551159054</v>
          </cell>
          <cell r="BW29">
            <v>97.76224790016407</v>
          </cell>
          <cell r="BX29">
            <v>98.5028880553812</v>
          </cell>
          <cell r="BY29">
            <v>101.93365138368226</v>
          </cell>
          <cell r="BZ29">
            <v>99.41954875482251</v>
          </cell>
          <cell r="CA29">
            <v>101.09654986119676</v>
          </cell>
          <cell r="CB29">
            <v>101.02628134841248</v>
          </cell>
          <cell r="CC29">
            <v>102.53089613355566</v>
          </cell>
          <cell r="CD29">
            <v>100.40104392465744</v>
          </cell>
          <cell r="CE29">
            <v>101.08997567545383</v>
          </cell>
          <cell r="CF29">
            <v>104.12352619723187</v>
          </cell>
          <cell r="CG29">
            <v>108.07416771192821</v>
          </cell>
          <cell r="CH29">
            <v>110.26149974647323</v>
          </cell>
          <cell r="CI29">
            <v>106.89785626456816</v>
          </cell>
          <cell r="CJ29">
            <v>107.70715035398489</v>
          </cell>
          <cell r="CK29">
            <v>110.78695684370867</v>
          </cell>
          <cell r="CL29">
            <v>113.28038364512173</v>
          </cell>
          <cell r="CM29">
            <v>109.87770586424831</v>
          </cell>
          <cell r="CN29">
            <v>106.9882367242447</v>
          </cell>
          <cell r="CO29">
            <v>109.42548191990535</v>
          </cell>
          <cell r="CP29">
            <v>110.59646021420897</v>
          </cell>
        </row>
        <row r="30">
          <cell r="N30">
            <v>78.67320511902773</v>
          </cell>
          <cell r="O30">
            <v>166.2668058038501</v>
          </cell>
          <cell r="P30">
            <v>237.31417075801448</v>
          </cell>
          <cell r="Q30">
            <v>237.7649064991063</v>
          </cell>
          <cell r="R30">
            <v>161.68968314225936</v>
          </cell>
          <cell r="S30">
            <v>185.93206075493117</v>
          </cell>
          <cell r="T30">
            <v>25.23754065143902</v>
          </cell>
          <cell r="U30">
            <v>136.09795348710833</v>
          </cell>
          <cell r="V30">
            <v>64.29962862804132</v>
          </cell>
          <cell r="W30">
            <v>188.9169356531492</v>
          </cell>
          <cell r="X30">
            <v>206.59454961235002</v>
          </cell>
          <cell r="Y30">
            <v>-116.0395634085086</v>
          </cell>
          <cell r="Z30">
            <v>171.88231016688468</v>
          </cell>
          <cell r="AA30">
            <v>153.18418823129872</v>
          </cell>
          <cell r="AB30">
            <v>226.05688229201462</v>
          </cell>
          <cell r="AC30">
            <v>188.94431488817827</v>
          </cell>
          <cell r="AD30">
            <v>231.3972392698442</v>
          </cell>
          <cell r="AE30">
            <v>148.75499310752338</v>
          </cell>
          <cell r="AF30">
            <v>142.9063769144709</v>
          </cell>
          <cell r="AG30">
            <v>202.64301312719277</v>
          </cell>
          <cell r="AH30">
            <v>230.94527248839432</v>
          </cell>
          <cell r="AI30">
            <v>2.9931937815493086</v>
          </cell>
          <cell r="AJ30">
            <v>110.61470324128135</v>
          </cell>
          <cell r="AK30">
            <v>211.61720998696165</v>
          </cell>
          <cell r="AL30">
            <v>207.27047274121037</v>
          </cell>
          <cell r="AM30">
            <v>190.39506618130554</v>
          </cell>
          <cell r="AN30">
            <v>225.29986631827728</v>
          </cell>
          <cell r="AO30">
            <v>-121.19995531330284</v>
          </cell>
          <cell r="AP30">
            <v>127.26127350364249</v>
          </cell>
          <cell r="AQ30">
            <v>-85.79758560737764</v>
          </cell>
          <cell r="AR30">
            <v>85.37190113597319</v>
          </cell>
          <cell r="AS30">
            <v>44.60677637202258</v>
          </cell>
          <cell r="AT30">
            <v>205.0790582141069</v>
          </cell>
          <cell r="AU30">
            <v>183.9404272267563</v>
          </cell>
          <cell r="AV30">
            <v>53.60504306452006</v>
          </cell>
          <cell r="AW30">
            <v>142.73369661383964</v>
          </cell>
          <cell r="AX30">
            <v>169.32307180969076</v>
          </cell>
          <cell r="AY30">
            <v>224.24778575142682</v>
          </cell>
          <cell r="AZ30">
            <v>18.198872230692558</v>
          </cell>
          <cell r="BA30">
            <v>100.80320493372272</v>
          </cell>
          <cell r="BC30">
            <v>78.67320511902773</v>
          </cell>
          <cell r="BD30">
            <v>122.47000546143892</v>
          </cell>
          <cell r="BE30">
            <v>160.75139389363076</v>
          </cell>
          <cell r="BF30">
            <v>180.00477204499964</v>
          </cell>
          <cell r="BG30">
            <v>176.3417542644516</v>
          </cell>
          <cell r="BH30">
            <v>177.94013867953151</v>
          </cell>
          <cell r="BI30">
            <v>156.12548181837545</v>
          </cell>
          <cell r="BJ30">
            <v>153.62204077696705</v>
          </cell>
          <cell r="BK30">
            <v>143.6973283159753</v>
          </cell>
          <cell r="BL30">
            <v>148.2192890496927</v>
          </cell>
          <cell r="BM30">
            <v>153.52613091902518</v>
          </cell>
          <cell r="BN30">
            <v>131.06232305839737</v>
          </cell>
          <cell r="BO30">
            <v>134.20232206674254</v>
          </cell>
          <cell r="BP30">
            <v>135.55816964992513</v>
          </cell>
          <cell r="BQ30">
            <v>141.59141715939776</v>
          </cell>
          <cell r="BR30">
            <v>144.55097326744655</v>
          </cell>
          <cell r="BS30">
            <v>149.65957714994053</v>
          </cell>
          <cell r="BT30">
            <v>149.60932248091734</v>
          </cell>
          <cell r="BU30">
            <v>149.256535872157</v>
          </cell>
          <cell r="BV30">
            <v>151.92585973490878</v>
          </cell>
          <cell r="BW30">
            <v>155.68868891364622</v>
          </cell>
          <cell r="BX30">
            <v>148.74798458946</v>
          </cell>
          <cell r="BY30">
            <v>147.09001583519137</v>
          </cell>
          <cell r="BZ30">
            <v>149.77864892484845</v>
          </cell>
          <cell r="CA30">
            <v>152.07832187750293</v>
          </cell>
          <cell r="CB30">
            <v>153.55204281226457</v>
          </cell>
          <cell r="CC30">
            <v>156.20936960878356</v>
          </cell>
          <cell r="CD30">
            <v>146.30189371870907</v>
          </cell>
          <cell r="CE30">
            <v>145.6453206078447</v>
          </cell>
          <cell r="CF30">
            <v>137.93055706733728</v>
          </cell>
          <cell r="CG30">
            <v>136.2351165534223</v>
          </cell>
          <cell r="CH30">
            <v>133.37173092275358</v>
          </cell>
          <cell r="CI30">
            <v>135.54468023461277</v>
          </cell>
          <cell r="CJ30">
            <v>136.96808455791114</v>
          </cell>
          <cell r="CK30">
            <v>134.58628337238568</v>
          </cell>
          <cell r="CL30">
            <v>134.8126004068705</v>
          </cell>
          <cell r="CM30">
            <v>135.74531585019</v>
          </cell>
          <cell r="CN30">
            <v>138.07432821601202</v>
          </cell>
          <cell r="CO30">
            <v>135.0005985753628</v>
          </cell>
          <cell r="CP30">
            <v>134.14566373432177</v>
          </cell>
        </row>
        <row r="31">
          <cell r="N31">
            <v>-83.71195702401788</v>
          </cell>
          <cell r="O31">
            <v>78.09660427898126</v>
          </cell>
          <cell r="P31">
            <v>25.29089935858738</v>
          </cell>
          <cell r="Q31">
            <v>191.10132114610417</v>
          </cell>
          <cell r="R31">
            <v>176.50468928245937</v>
          </cell>
          <cell r="S31">
            <v>176.63049078166648</v>
          </cell>
          <cell r="T31">
            <v>159.6793197022032</v>
          </cell>
          <cell r="U31">
            <v>83.51008580153359</v>
          </cell>
          <cell r="V31">
            <v>238.14161217570654</v>
          </cell>
          <cell r="W31">
            <v>232.22160335631673</v>
          </cell>
          <cell r="X31">
            <v>222.21343003855247</v>
          </cell>
          <cell r="Y31">
            <v>-63.64091166109995</v>
          </cell>
          <cell r="Z31">
            <v>109.23368863037672</v>
          </cell>
          <cell r="AA31">
            <v>183.2665249198855</v>
          </cell>
          <cell r="AB31">
            <v>72.76758183470915</v>
          </cell>
          <cell r="AC31">
            <v>-87.9270060384254</v>
          </cell>
          <cell r="AD31">
            <v>185.0468022637254</v>
          </cell>
          <cell r="AE31">
            <v>161.60901041969464</v>
          </cell>
          <cell r="AF31">
            <v>177.88128886218368</v>
          </cell>
          <cell r="AG31">
            <v>197.00876402446488</v>
          </cell>
          <cell r="AH31">
            <v>166.55968277079035</v>
          </cell>
          <cell r="AI31">
            <v>-22.55284531279719</v>
          </cell>
          <cell r="AJ31">
            <v>-96.61408379584472</v>
          </cell>
          <cell r="AK31">
            <v>218.24396386262384</v>
          </cell>
          <cell r="AL31">
            <v>112.85102461061871</v>
          </cell>
          <cell r="AM31">
            <v>184.68096462693444</v>
          </cell>
          <cell r="AN31">
            <v>237.14208993509584</v>
          </cell>
          <cell r="AO31">
            <v>-52.20397547710206</v>
          </cell>
          <cell r="AP31">
            <v>77.80082551005756</v>
          </cell>
          <cell r="AQ31">
            <v>202.12890312573364</v>
          </cell>
          <cell r="AR31">
            <v>225.39413964070957</v>
          </cell>
          <cell r="AS31">
            <v>16.284134649515693</v>
          </cell>
          <cell r="AT31">
            <v>156.91101160068428</v>
          </cell>
          <cell r="AU31">
            <v>65.21965720148032</v>
          </cell>
          <cell r="AV31">
            <v>152.8315754728389</v>
          </cell>
          <cell r="AW31">
            <v>-149.81224332700972</v>
          </cell>
          <cell r="AX31">
            <v>181.66606989391278</v>
          </cell>
          <cell r="AY31">
            <v>135.6416890876311</v>
          </cell>
          <cell r="AZ31">
            <v>108.35315246975057</v>
          </cell>
          <cell r="BA31">
            <v>177.77589745867635</v>
          </cell>
          <cell r="BC31">
            <v>-83.71195702401788</v>
          </cell>
          <cell r="BD31">
            <v>-2.8076763725183085</v>
          </cell>
          <cell r="BE31">
            <v>6.558515537850255</v>
          </cell>
          <cell r="BF31">
            <v>52.69421693991373</v>
          </cell>
          <cell r="BG31">
            <v>77.45631140842286</v>
          </cell>
          <cell r="BH31">
            <v>93.98534130396347</v>
          </cell>
          <cell r="BI31">
            <v>103.37019536085485</v>
          </cell>
          <cell r="BJ31">
            <v>100.8876816659397</v>
          </cell>
          <cell r="BK31">
            <v>116.13811838924711</v>
          </cell>
          <cell r="BL31">
            <v>127.74646688595408</v>
          </cell>
          <cell r="BM31">
            <v>136.33437262709938</v>
          </cell>
          <cell r="BN31">
            <v>119.66976560308278</v>
          </cell>
          <cell r="BO31">
            <v>118.86699045133615</v>
          </cell>
          <cell r="BP31">
            <v>123.46695719908969</v>
          </cell>
          <cell r="BQ31">
            <v>120.08699884146431</v>
          </cell>
          <cell r="BR31">
            <v>107.0861235364712</v>
          </cell>
          <cell r="BS31">
            <v>111.67204581454497</v>
          </cell>
          <cell r="BT31">
            <v>114.44632162594219</v>
          </cell>
          <cell r="BU31">
            <v>117.78500411206016</v>
          </cell>
          <cell r="BV31">
            <v>121.74619210768041</v>
          </cell>
          <cell r="BW31">
            <v>123.8801678535428</v>
          </cell>
          <cell r="BX31">
            <v>117.22412180052734</v>
          </cell>
          <cell r="BY31">
            <v>107.92680851372856</v>
          </cell>
          <cell r="BZ31">
            <v>112.52335665326586</v>
          </cell>
          <cell r="CA31">
            <v>112.53646337155999</v>
          </cell>
          <cell r="CB31">
            <v>115.31125188138208</v>
          </cell>
          <cell r="CC31">
            <v>119.82350514263074</v>
          </cell>
          <cell r="CD31">
            <v>113.67966654906886</v>
          </cell>
          <cell r="CE31">
            <v>112.44246513393054</v>
          </cell>
          <cell r="CF31">
            <v>115.43201306699065</v>
          </cell>
          <cell r="CG31">
            <v>118.97917844033641</v>
          </cell>
          <cell r="CH31">
            <v>115.76995832187326</v>
          </cell>
          <cell r="CI31">
            <v>117.01665690607965</v>
          </cell>
          <cell r="CJ31">
            <v>115.49321573829732</v>
          </cell>
          <cell r="CK31">
            <v>116.56002601642707</v>
          </cell>
          <cell r="CL31">
            <v>109.16079631244273</v>
          </cell>
          <cell r="CM31">
            <v>111.12039830113112</v>
          </cell>
          <cell r="CN31">
            <v>111.76569542709163</v>
          </cell>
          <cell r="CO31">
            <v>111.67819432562136</v>
          </cell>
          <cell r="CP31">
            <v>113.33063690394775</v>
          </cell>
        </row>
        <row r="32">
          <cell r="N32">
            <v>64.39020815797787</v>
          </cell>
          <cell r="O32">
            <v>12.07356255059068</v>
          </cell>
          <cell r="P32">
            <v>-38.10107107523737</v>
          </cell>
          <cell r="Q32">
            <v>39.397825522347915</v>
          </cell>
          <cell r="R32">
            <v>-107.72415757935595</v>
          </cell>
          <cell r="S32">
            <v>-56.54528298146964</v>
          </cell>
          <cell r="T32">
            <v>122.45966400337596</v>
          </cell>
          <cell r="U32">
            <v>203.08712212853948</v>
          </cell>
          <cell r="V32">
            <v>157.48413457354206</v>
          </cell>
          <cell r="W32">
            <v>148.01092938596372</v>
          </cell>
          <cell r="X32">
            <v>171.10996318375322</v>
          </cell>
          <cell r="Y32">
            <v>187.88363509764565</v>
          </cell>
          <cell r="Z32">
            <v>237.72864452818936</v>
          </cell>
          <cell r="AA32">
            <v>240.40012391488023</v>
          </cell>
          <cell r="AB32">
            <v>238.99750482779723</v>
          </cell>
          <cell r="AC32">
            <v>55.541343948217985</v>
          </cell>
          <cell r="AD32">
            <v>185.39210422630566</v>
          </cell>
          <cell r="AE32">
            <v>125.37734905476071</v>
          </cell>
          <cell r="AF32">
            <v>115.7751349889678</v>
          </cell>
          <cell r="AG32">
            <v>137.04528105149012</v>
          </cell>
          <cell r="AH32">
            <v>71.2283358836836</v>
          </cell>
          <cell r="AI32">
            <v>27.37033655776557</v>
          </cell>
          <cell r="AJ32">
            <v>25.420447667120015</v>
          </cell>
          <cell r="AK32">
            <v>177.17566081800857</v>
          </cell>
          <cell r="AL32">
            <v>-85.0575790601574</v>
          </cell>
          <cell r="AM32">
            <v>224.31345427023302</v>
          </cell>
          <cell r="AN32">
            <v>-22.998267994690934</v>
          </cell>
          <cell r="AO32">
            <v>33.97301527991908</v>
          </cell>
          <cell r="AP32">
            <v>-64.45701743449817</v>
          </cell>
          <cell r="AQ32">
            <v>218.4686777091029</v>
          </cell>
          <cell r="AR32">
            <v>160.17655026812662</v>
          </cell>
          <cell r="AS32">
            <v>239.82568014103884</v>
          </cell>
          <cell r="AT32">
            <v>109.81061865323323</v>
          </cell>
          <cell r="AU32">
            <v>-18.124665914956495</v>
          </cell>
          <cell r="AV32">
            <v>136.14513045413207</v>
          </cell>
          <cell r="AW32">
            <v>237.45189702144063</v>
          </cell>
          <cell r="AX32">
            <v>48.919135904687266</v>
          </cell>
          <cell r="AY32">
            <v>215.7250618563029</v>
          </cell>
          <cell r="AZ32">
            <v>141.9245110306353</v>
          </cell>
          <cell r="BA32">
            <v>236.36169969845588</v>
          </cell>
          <cell r="BC32">
            <v>64.39020815797787</v>
          </cell>
          <cell r="BD32">
            <v>38.23188535428427</v>
          </cell>
          <cell r="BE32">
            <v>12.787566544443726</v>
          </cell>
          <cell r="BF32">
            <v>19.440131288919773</v>
          </cell>
          <cell r="BG32">
            <v>-5.992726484735371</v>
          </cell>
          <cell r="BH32">
            <v>-14.418152567524416</v>
          </cell>
          <cell r="BI32">
            <v>5.135821228318496</v>
          </cell>
          <cell r="BJ32">
            <v>29.879733840846118</v>
          </cell>
          <cell r="BK32">
            <v>44.05800058892344</v>
          </cell>
          <cell r="BL32">
            <v>54.45329346862748</v>
          </cell>
          <cell r="BM32">
            <v>65.05844526091164</v>
          </cell>
          <cell r="BN32">
            <v>75.29387774730614</v>
          </cell>
          <cell r="BO32">
            <v>87.78885980737408</v>
          </cell>
          <cell r="BP32">
            <v>98.68966438648167</v>
          </cell>
          <cell r="BQ32">
            <v>108.0435204159027</v>
          </cell>
          <cell r="BR32">
            <v>104.7621343866724</v>
          </cell>
          <cell r="BS32">
            <v>109.50507378900377</v>
          </cell>
          <cell r="BT32">
            <v>110.3868668593236</v>
          </cell>
          <cell r="BU32">
            <v>110.67045991877858</v>
          </cell>
          <cell r="BV32">
            <v>111.98920097541415</v>
          </cell>
          <cell r="BW32">
            <v>110.04820739961745</v>
          </cell>
          <cell r="BX32">
            <v>106.29012236135146</v>
          </cell>
          <cell r="BY32">
            <v>102.7740495485588</v>
          </cell>
          <cell r="BZ32">
            <v>105.87411668478588</v>
          </cell>
          <cell r="CA32">
            <v>98.23684885498815</v>
          </cell>
          <cell r="CB32">
            <v>103.08594906326681</v>
          </cell>
          <cell r="CC32">
            <v>98.4161632463054</v>
          </cell>
          <cell r="CD32">
            <v>96.11462224750588</v>
          </cell>
          <cell r="CE32">
            <v>90.57766915502299</v>
          </cell>
          <cell r="CF32">
            <v>94.84070277349231</v>
          </cell>
          <cell r="CG32">
            <v>96.94831075719019</v>
          </cell>
          <cell r="CH32">
            <v>101.41322855043546</v>
          </cell>
          <cell r="CI32">
            <v>101.6676949171869</v>
          </cell>
          <cell r="CJ32">
            <v>98.14439018682975</v>
          </cell>
          <cell r="CK32">
            <v>99.23012562303839</v>
          </cell>
          <cell r="CL32">
            <v>103.069619272994</v>
          </cell>
          <cell r="CM32">
            <v>101.6060926954722</v>
          </cell>
          <cell r="CN32">
            <v>104.60922346286249</v>
          </cell>
          <cell r="CO32">
            <v>105.56602570819</v>
          </cell>
          <cell r="CP32">
            <v>108.83591755794664</v>
          </cell>
        </row>
        <row r="33">
          <cell r="N33">
            <v>58.526016634198896</v>
          </cell>
          <cell r="O33">
            <v>215.0721389218681</v>
          </cell>
          <cell r="P33">
            <v>12.460883769983155</v>
          </cell>
          <cell r="Q33">
            <v>72.69665505712896</v>
          </cell>
          <cell r="R33">
            <v>-69.0160500371092</v>
          </cell>
          <cell r="S33">
            <v>-28.199409967008307</v>
          </cell>
          <cell r="T33">
            <v>-129.51041708443194</v>
          </cell>
          <cell r="U33">
            <v>85.93310099787817</v>
          </cell>
          <cell r="V33">
            <v>179.62046155745327</v>
          </cell>
          <cell r="W33">
            <v>93.96814583825903</v>
          </cell>
          <cell r="X33">
            <v>223.12610408387144</v>
          </cell>
          <cell r="Y33">
            <v>106.514015127206</v>
          </cell>
          <cell r="Z33">
            <v>106.99761366608811</v>
          </cell>
          <cell r="AA33">
            <v>184.38774629603978</v>
          </cell>
          <cell r="AB33">
            <v>18.447590646434037</v>
          </cell>
          <cell r="AC33">
            <v>221.157842330582</v>
          </cell>
          <cell r="AD33">
            <v>111.73740644273272</v>
          </cell>
          <cell r="AE33">
            <v>216.33213270862274</v>
          </cell>
          <cell r="AF33">
            <v>-142.22962584561193</v>
          </cell>
          <cell r="AG33">
            <v>9.563714553008168</v>
          </cell>
          <cell r="AH33">
            <v>-65.5876935584439</v>
          </cell>
          <cell r="AI33">
            <v>70.94678061169643</v>
          </cell>
          <cell r="AJ33">
            <v>99.78204353412644</v>
          </cell>
          <cell r="AK33">
            <v>77.20961902343521</v>
          </cell>
          <cell r="AL33">
            <v>-112.71048241635643</v>
          </cell>
          <cell r="AM33">
            <v>137.96716021251984</v>
          </cell>
          <cell r="AN33">
            <v>141.63621651614017</v>
          </cell>
          <cell r="AO33">
            <v>187.9610909604346</v>
          </cell>
          <cell r="AP33">
            <v>-38.07453876859708</v>
          </cell>
          <cell r="AQ33">
            <v>170.4695072627818</v>
          </cell>
          <cell r="AR33">
            <v>72.77809957056985</v>
          </cell>
          <cell r="AS33">
            <v>65.7864226904434</v>
          </cell>
          <cell r="AT33">
            <v>238.30263368847204</v>
          </cell>
          <cell r="AU33">
            <v>70.17061488841114</v>
          </cell>
          <cell r="AV33">
            <v>237.46544679156221</v>
          </cell>
          <cell r="AW33">
            <v>224.065743778909</v>
          </cell>
          <cell r="AX33">
            <v>-24.3417996996331</v>
          </cell>
          <cell r="AY33">
            <v>225.1987330878846</v>
          </cell>
          <cell r="AZ33">
            <v>122.34872787003707</v>
          </cell>
          <cell r="BA33">
            <v>-28.549080133968545</v>
          </cell>
          <cell r="BC33">
            <v>58.526016634198896</v>
          </cell>
          <cell r="BD33">
            <v>136.7990777780335</v>
          </cell>
          <cell r="BE33">
            <v>95.3530131086834</v>
          </cell>
          <cell r="BF33">
            <v>89.68892359579479</v>
          </cell>
          <cell r="BG33">
            <v>57.94792886921399</v>
          </cell>
          <cell r="BH33">
            <v>43.59003906317694</v>
          </cell>
          <cell r="BI33">
            <v>18.861402470661385</v>
          </cell>
          <cell r="BJ33">
            <v>27.245364786563485</v>
          </cell>
          <cell r="BK33">
            <v>44.17593109444013</v>
          </cell>
          <cell r="BL33">
            <v>49.15515256882202</v>
          </cell>
          <cell r="BM33">
            <v>64.97069361564469</v>
          </cell>
          <cell r="BN33">
            <v>68.43263707494147</v>
          </cell>
          <cell r="BO33">
            <v>71.39917373579891</v>
          </cell>
          <cell r="BP33">
            <v>79.4697860615304</v>
          </cell>
          <cell r="BQ33">
            <v>75.40163970052397</v>
          </cell>
          <cell r="BR33">
            <v>84.51140236490261</v>
          </cell>
          <cell r="BS33">
            <v>86.11293201653967</v>
          </cell>
          <cell r="BT33">
            <v>93.34733205498873</v>
          </cell>
          <cell r="BU33">
            <v>80.94854479706238</v>
          </cell>
          <cell r="BV33">
            <v>77.37930328485967</v>
          </cell>
          <cell r="BW33">
            <v>70.57135105422616</v>
          </cell>
          <cell r="BX33">
            <v>70.58841603411116</v>
          </cell>
          <cell r="BY33">
            <v>71.85770418628574</v>
          </cell>
          <cell r="BZ33">
            <v>72.08070063783363</v>
          </cell>
          <cell r="CA33">
            <v>64.68905331566603</v>
          </cell>
          <cell r="CB33">
            <v>67.5074420424681</v>
          </cell>
          <cell r="CC33">
            <v>70.25295220815966</v>
          </cell>
          <cell r="CD33">
            <v>74.45681430645519</v>
          </cell>
          <cell r="CE33">
            <v>70.57642282110857</v>
          </cell>
          <cell r="CF33">
            <v>73.90619230249767</v>
          </cell>
          <cell r="CG33">
            <v>73.86980221437096</v>
          </cell>
          <cell r="CH33">
            <v>73.61719660424824</v>
          </cell>
          <cell r="CI33">
            <v>78.60766439467925</v>
          </cell>
          <cell r="CJ33">
            <v>78.35951587978902</v>
          </cell>
          <cell r="CK33">
            <v>82.9053996201254</v>
          </cell>
          <cell r="CL33">
            <v>86.82652029120271</v>
          </cell>
          <cell r="CM33">
            <v>83.8219711022612</v>
          </cell>
          <cell r="CN33">
            <v>87.54241220714603</v>
          </cell>
          <cell r="CO33">
            <v>88.43488183952786</v>
          </cell>
          <cell r="CP33">
            <v>85.51028279019046</v>
          </cell>
        </row>
        <row r="34">
          <cell r="N34">
            <v>-89.03380313714692</v>
          </cell>
          <cell r="O34">
            <v>70.00826643623978</v>
          </cell>
          <cell r="P34">
            <v>117.31838230519287</v>
          </cell>
          <cell r="Q34">
            <v>238.53696130743612</v>
          </cell>
          <cell r="R34">
            <v>-31.36614535029119</v>
          </cell>
          <cell r="S34">
            <v>-33.30737117052709</v>
          </cell>
          <cell r="T34">
            <v>26.048105427654946</v>
          </cell>
          <cell r="U34">
            <v>-150.51643964437187</v>
          </cell>
          <cell r="V34">
            <v>19.30865198685416</v>
          </cell>
          <cell r="W34">
            <v>210.7487290644354</v>
          </cell>
          <cell r="X34">
            <v>118.19133420298692</v>
          </cell>
          <cell r="Y34">
            <v>151.46768456997103</v>
          </cell>
          <cell r="Z34">
            <v>-19.140117180295363</v>
          </cell>
          <cell r="AA34">
            <v>75.02801789187271</v>
          </cell>
          <cell r="AB34">
            <v>78.22342225727488</v>
          </cell>
          <cell r="AC34">
            <v>208.90544454016583</v>
          </cell>
          <cell r="AD34">
            <v>123.2608466733227</v>
          </cell>
          <cell r="AE34">
            <v>132.96968935749743</v>
          </cell>
          <cell r="AF34">
            <v>241.1415745903385</v>
          </cell>
          <cell r="AG34">
            <v>34.58933080506955</v>
          </cell>
          <cell r="AH34">
            <v>167.07896617349667</v>
          </cell>
          <cell r="AI34">
            <v>232.08295136692652</v>
          </cell>
          <cell r="AJ34">
            <v>154.6067465622142</v>
          </cell>
          <cell r="AK34">
            <v>7.683682423115528</v>
          </cell>
          <cell r="AL34">
            <v>195.78032820923994</v>
          </cell>
          <cell r="AM34">
            <v>206.37494545360062</v>
          </cell>
          <cell r="AN34">
            <v>170.8695049642542</v>
          </cell>
          <cell r="AO34">
            <v>110.85602810512967</v>
          </cell>
          <cell r="AP34">
            <v>144.55452676220233</v>
          </cell>
          <cell r="AQ34">
            <v>134.5513712817903</v>
          </cell>
          <cell r="AR34">
            <v>-34.786313956635496</v>
          </cell>
          <cell r="AS34">
            <v>20.148648722770133</v>
          </cell>
          <cell r="AT34">
            <v>94.97534070300128</v>
          </cell>
          <cell r="AU34">
            <v>83.63753791815736</v>
          </cell>
          <cell r="AV34">
            <v>169.54739085688715</v>
          </cell>
          <cell r="AW34">
            <v>130.02406131891496</v>
          </cell>
          <cell r="AX34">
            <v>232.7227480391693</v>
          </cell>
          <cell r="AY34">
            <v>152.14367139009062</v>
          </cell>
          <cell r="AZ34">
            <v>204.6757483304521</v>
          </cell>
          <cell r="BA34">
            <v>167.9901838270976</v>
          </cell>
          <cell r="BC34">
            <v>-89.03380313714692</v>
          </cell>
          <cell r="BD34">
            <v>-9.51276835045357</v>
          </cell>
          <cell r="BE34">
            <v>32.764281868095246</v>
          </cell>
          <cell r="BF34">
            <v>84.20745172793046</v>
          </cell>
          <cell r="BG34">
            <v>61.092732312286124</v>
          </cell>
          <cell r="BH34">
            <v>45.35938173181726</v>
          </cell>
          <cell r="BI34">
            <v>42.600627974079785</v>
          </cell>
          <cell r="BJ34">
            <v>18.46099452177333</v>
          </cell>
          <cell r="BK34">
            <v>18.55517868456009</v>
          </cell>
          <cell r="BL34">
            <v>37.774533722547616</v>
          </cell>
          <cell r="BM34">
            <v>45.0851519480421</v>
          </cell>
          <cell r="BN34">
            <v>53.950362999869505</v>
          </cell>
          <cell r="BO34">
            <v>48.328018370626054</v>
          </cell>
          <cell r="BP34">
            <v>50.23516119357224</v>
          </cell>
          <cell r="BQ34">
            <v>52.10104526448575</v>
          </cell>
          <cell r="BR34">
            <v>61.901320219215755</v>
          </cell>
          <cell r="BS34">
            <v>65.51070412828088</v>
          </cell>
          <cell r="BT34">
            <v>69.25842552990402</v>
          </cell>
          <cell r="BU34">
            <v>78.30490705940056</v>
          </cell>
          <cell r="BV34">
            <v>76.11912824668401</v>
          </cell>
          <cell r="BW34">
            <v>80.45054910034176</v>
          </cell>
          <cell r="BX34">
            <v>87.34293102155016</v>
          </cell>
          <cell r="BY34">
            <v>90.26744474070946</v>
          </cell>
          <cell r="BZ34">
            <v>86.82645464414304</v>
          </cell>
          <cell r="CA34">
            <v>91.18460958674692</v>
          </cell>
          <cell r="CB34">
            <v>95.61500712008744</v>
          </cell>
          <cell r="CC34">
            <v>98.40221074394547</v>
          </cell>
          <cell r="CD34">
            <v>98.84698993541633</v>
          </cell>
          <cell r="CE34">
            <v>100.42311189496068</v>
          </cell>
          <cell r="CF34">
            <v>101.56072054118833</v>
          </cell>
          <cell r="CG34">
            <v>97.16242910577465</v>
          </cell>
          <cell r="CH34">
            <v>94.75574846880576</v>
          </cell>
          <cell r="CI34">
            <v>94.7624027789329</v>
          </cell>
          <cell r="CJ34">
            <v>94.43520087126302</v>
          </cell>
          <cell r="CK34">
            <v>96.58126344228086</v>
          </cell>
          <cell r="CL34">
            <v>97.51023004996513</v>
          </cell>
          <cell r="CM34">
            <v>101.16462242805173</v>
          </cell>
          <cell r="CN34">
            <v>102.50617634810538</v>
          </cell>
          <cell r="CO34">
            <v>105.12590896303736</v>
          </cell>
          <cell r="CP34">
            <v>106.69751583463888</v>
          </cell>
        </row>
        <row r="35">
          <cell r="N35">
            <v>157.45290528507041</v>
          </cell>
          <cell r="O35">
            <v>101.26164861883115</v>
          </cell>
          <cell r="P35">
            <v>-31.573969667868198</v>
          </cell>
          <cell r="Q35">
            <v>169.9245434312828</v>
          </cell>
          <cell r="R35">
            <v>-83.85099791633395</v>
          </cell>
          <cell r="S35">
            <v>214.08172898377381</v>
          </cell>
          <cell r="T35">
            <v>33.693524510468336</v>
          </cell>
          <cell r="U35">
            <v>107.8745583706455</v>
          </cell>
          <cell r="V35">
            <v>125.20823553104066</v>
          </cell>
          <cell r="W35">
            <v>198.77271741537777</v>
          </cell>
          <cell r="X35">
            <v>233.7769680227097</v>
          </cell>
          <cell r="Y35">
            <v>114.20967878780488</v>
          </cell>
          <cell r="Z35">
            <v>169.7028342934106</v>
          </cell>
          <cell r="AA35">
            <v>123.82881206082743</v>
          </cell>
          <cell r="AB35">
            <v>129.87054267945302</v>
          </cell>
          <cell r="AC35">
            <v>177.02328991611648</v>
          </cell>
          <cell r="AD35">
            <v>-71.92821945918334</v>
          </cell>
          <cell r="AE35">
            <v>93.24429648338315</v>
          </cell>
          <cell r="AF35">
            <v>-63.25392743514129</v>
          </cell>
          <cell r="AG35">
            <v>121.86937850964404</v>
          </cell>
          <cell r="AH35">
            <v>-2.3718620592792377</v>
          </cell>
          <cell r="AI35">
            <v>30.07997601713157</v>
          </cell>
          <cell r="AJ35">
            <v>196.09639530557996</v>
          </cell>
          <cell r="AK35">
            <v>220.9334965724293</v>
          </cell>
          <cell r="AL35">
            <v>144.2706507739781</v>
          </cell>
          <cell r="AM35">
            <v>92.83596943021075</v>
          </cell>
          <cell r="AN35">
            <v>193.4839345740183</v>
          </cell>
          <cell r="AO35">
            <v>29.75842528955522</v>
          </cell>
          <cell r="AP35">
            <v>61.72222745077448</v>
          </cell>
          <cell r="AQ35">
            <v>151.5036732182317</v>
          </cell>
          <cell r="AR35">
            <v>195.65966888758732</v>
          </cell>
          <cell r="AS35">
            <v>209.9681782507315</v>
          </cell>
          <cell r="AT35">
            <v>-135.65454377199103</v>
          </cell>
          <cell r="AU35">
            <v>173.0899364225026</v>
          </cell>
          <cell r="AV35">
            <v>102.4349077505621</v>
          </cell>
          <cell r="AW35">
            <v>139.07418019526443</v>
          </cell>
          <cell r="AX35">
            <v>87.41599061686253</v>
          </cell>
          <cell r="AY35">
            <v>65.32377617404074</v>
          </cell>
          <cell r="AZ35">
            <v>100.17186712319722</v>
          </cell>
          <cell r="BA35">
            <v>87.62605441787849</v>
          </cell>
          <cell r="BC35">
            <v>157.45290528507041</v>
          </cell>
          <cell r="BD35">
            <v>129.35727695195078</v>
          </cell>
          <cell r="BE35">
            <v>75.71352807867778</v>
          </cell>
          <cell r="BF35">
            <v>99.26628191682904</v>
          </cell>
          <cell r="BG35">
            <v>62.642825950196446</v>
          </cell>
          <cell r="BH35">
            <v>87.88264312245934</v>
          </cell>
          <cell r="BI35">
            <v>80.14134046360348</v>
          </cell>
          <cell r="BJ35">
            <v>83.60799270198373</v>
          </cell>
          <cell r="BK35">
            <v>88.23024190521227</v>
          </cell>
          <cell r="BL35">
            <v>99.28448945622883</v>
          </cell>
          <cell r="BM35">
            <v>111.511078416818</v>
          </cell>
          <cell r="BN35">
            <v>111.7359617810669</v>
          </cell>
          <cell r="BO35">
            <v>116.19495197432411</v>
          </cell>
          <cell r="BP35">
            <v>116.74022769478863</v>
          </cell>
          <cell r="BQ35">
            <v>117.6155820270996</v>
          </cell>
          <cell r="BR35">
            <v>121.32856377016316</v>
          </cell>
          <cell r="BS35">
            <v>109.96051769784866</v>
          </cell>
          <cell r="BT35">
            <v>109.03183874148947</v>
          </cell>
          <cell r="BU35">
            <v>99.96416683745626</v>
          </cell>
          <cell r="BV35">
            <v>101.05942742106565</v>
          </cell>
          <cell r="BW35">
            <v>96.13412792200161</v>
          </cell>
          <cell r="BX35">
            <v>93.13166647178024</v>
          </cell>
          <cell r="BY35">
            <v>97.60839381238021</v>
          </cell>
          <cell r="BZ35">
            <v>102.74693976071559</v>
          </cell>
          <cell r="CA35">
            <v>104.4078882012461</v>
          </cell>
          <cell r="CB35">
            <v>103.96281440236012</v>
          </cell>
          <cell r="CC35">
            <v>107.27841144575487</v>
          </cell>
          <cell r="CD35">
            <v>104.50984051160489</v>
          </cell>
          <cell r="CE35">
            <v>103.0344055784728</v>
          </cell>
          <cell r="CF35">
            <v>104.65004783313142</v>
          </cell>
          <cell r="CG35">
            <v>107.58584206069453</v>
          </cell>
          <cell r="CH35">
            <v>110.78529006663318</v>
          </cell>
          <cell r="CI35">
            <v>103.3174163139476</v>
          </cell>
          <cell r="CJ35">
            <v>105.36954925831685</v>
          </cell>
          <cell r="CK35">
            <v>105.28570235809529</v>
          </cell>
          <cell r="CL35">
            <v>106.22427118690555</v>
          </cell>
          <cell r="CM35">
            <v>105.71593927960708</v>
          </cell>
          <cell r="CN35">
            <v>104.65298761893429</v>
          </cell>
          <cell r="CO35">
            <v>104.53808709340257</v>
          </cell>
          <cell r="CP35">
            <v>104.11528627651447</v>
          </cell>
        </row>
        <row r="36">
          <cell r="N36">
            <v>105.48281829535472</v>
          </cell>
          <cell r="O36">
            <v>233.80738614864902</v>
          </cell>
          <cell r="P36">
            <v>213.60167148361717</v>
          </cell>
          <cell r="Q36">
            <v>111.15695905808929</v>
          </cell>
          <cell r="R36">
            <v>27.152633244632852</v>
          </cell>
          <cell r="S36">
            <v>29.15021766743098</v>
          </cell>
          <cell r="T36">
            <v>26.020226106844575</v>
          </cell>
          <cell r="U36">
            <v>75.34875840709532</v>
          </cell>
          <cell r="V36">
            <v>88.72245792838555</v>
          </cell>
          <cell r="W36">
            <v>233.84511098870598</v>
          </cell>
          <cell r="X36">
            <v>142.60502247656507</v>
          </cell>
          <cell r="Y36">
            <v>-36.843180035733184</v>
          </cell>
          <cell r="Z36">
            <v>19.97252900864771</v>
          </cell>
          <cell r="AA36">
            <v>125.81675896767882</v>
          </cell>
          <cell r="AB36">
            <v>43.61294258996023</v>
          </cell>
          <cell r="AC36">
            <v>17.578501613517318</v>
          </cell>
          <cell r="AD36">
            <v>210.19512094736274</v>
          </cell>
          <cell r="AE36">
            <v>182.84797481108416</v>
          </cell>
          <cell r="AF36">
            <v>159.5226413784086</v>
          </cell>
          <cell r="AG36">
            <v>128.7366372957676</v>
          </cell>
          <cell r="AH36">
            <v>-51.2062130839835</v>
          </cell>
          <cell r="AI36">
            <v>160.63437737549896</v>
          </cell>
          <cell r="AJ36">
            <v>-23.60746207712475</v>
          </cell>
          <cell r="AK36">
            <v>160.6521521866776</v>
          </cell>
          <cell r="AL36">
            <v>198.31093123156427</v>
          </cell>
          <cell r="AM36">
            <v>183.57241442553368</v>
          </cell>
          <cell r="AN36">
            <v>142.64611674297765</v>
          </cell>
          <cell r="AO36">
            <v>139.68676243242976</v>
          </cell>
          <cell r="AP36">
            <v>229.63609578459375</v>
          </cell>
          <cell r="AQ36">
            <v>-7.137990462660412</v>
          </cell>
          <cell r="AR36">
            <v>128.80959661894667</v>
          </cell>
          <cell r="AS36">
            <v>139.4840438986556</v>
          </cell>
          <cell r="AT36">
            <v>199.6430018946781</v>
          </cell>
          <cell r="AU36">
            <v>27.854326482091665</v>
          </cell>
          <cell r="AV36">
            <v>70.2792995256863</v>
          </cell>
          <cell r="AW36">
            <v>237.75646863650218</v>
          </cell>
          <cell r="AX36">
            <v>38.50144797750502</v>
          </cell>
          <cell r="AY36">
            <v>63.37474018979037</v>
          </cell>
          <cell r="AZ36">
            <v>213.20746127144366</v>
          </cell>
          <cell r="BA36">
            <v>96.91185963640123</v>
          </cell>
          <cell r="BC36">
            <v>105.48281829535472</v>
          </cell>
          <cell r="BD36">
            <v>169.64510222200187</v>
          </cell>
          <cell r="BE36">
            <v>184.29729197587366</v>
          </cell>
          <cell r="BF36">
            <v>166.01220874642758</v>
          </cell>
          <cell r="BG36">
            <v>138.24029364606864</v>
          </cell>
          <cell r="BH36">
            <v>120.05861431629569</v>
          </cell>
          <cell r="BI36">
            <v>106.62455885780267</v>
          </cell>
          <cell r="BJ36">
            <v>102.71508380146426</v>
          </cell>
          <cell r="BK36">
            <v>101.1603475933444</v>
          </cell>
          <cell r="BL36">
            <v>114.42882393288055</v>
          </cell>
          <cell r="BM36">
            <v>116.99029652776095</v>
          </cell>
          <cell r="BN36">
            <v>104.17084014746978</v>
          </cell>
          <cell r="BO36">
            <v>97.69404698294501</v>
          </cell>
          <cell r="BP36">
            <v>99.70281212471171</v>
          </cell>
          <cell r="BQ36">
            <v>95.96348748906162</v>
          </cell>
          <cell r="BR36">
            <v>91.0644258718401</v>
          </cell>
          <cell r="BS36">
            <v>98.07211381745908</v>
          </cell>
          <cell r="BT36">
            <v>102.78188387266047</v>
          </cell>
          <cell r="BU36">
            <v>105.76823953085774</v>
          </cell>
          <cell r="BV36">
            <v>106.91665941910324</v>
          </cell>
          <cell r="BW36">
            <v>99.38699882371814</v>
          </cell>
          <cell r="BX36">
            <v>102.17097057607181</v>
          </cell>
          <cell r="BY36">
            <v>96.7023430694111</v>
          </cell>
          <cell r="BZ36">
            <v>99.3669184492972</v>
          </cell>
          <cell r="CA36">
            <v>103.32467896058787</v>
          </cell>
          <cell r="CB36">
            <v>106.41113032462425</v>
          </cell>
          <cell r="CC36">
            <v>107.75316685863734</v>
          </cell>
          <cell r="CD36">
            <v>108.89365241484423</v>
          </cell>
          <cell r="CE36">
            <v>113.05718494483558</v>
          </cell>
          <cell r="CF36">
            <v>109.05067909791904</v>
          </cell>
          <cell r="CG36">
            <v>109.68806353408122</v>
          </cell>
          <cell r="CH36">
            <v>110.61918792047418</v>
          </cell>
          <cell r="CI36">
            <v>113.3168792530258</v>
          </cell>
          <cell r="CJ36">
            <v>110.80327475976304</v>
          </cell>
          <cell r="CK36">
            <v>109.64544689593228</v>
          </cell>
          <cell r="CL36">
            <v>113.2040863887259</v>
          </cell>
          <cell r="CM36">
            <v>111.18509616139559</v>
          </cell>
          <cell r="CN36">
            <v>109.92692889898493</v>
          </cell>
          <cell r="CO36">
            <v>112.57514767776593</v>
          </cell>
          <cell r="CP36">
            <v>112.18356547673181</v>
          </cell>
        </row>
        <row r="37">
          <cell r="N37">
            <v>153.93243746956966</v>
          </cell>
          <cell r="O37">
            <v>84.21958239315836</v>
          </cell>
          <cell r="P37">
            <v>154.86433300808415</v>
          </cell>
          <cell r="Q37">
            <v>169.69360164919607</v>
          </cell>
          <cell r="R37">
            <v>-9.306050217923683</v>
          </cell>
          <cell r="S37">
            <v>56.30188519736319</v>
          </cell>
          <cell r="T37">
            <v>137.14167513385985</v>
          </cell>
          <cell r="U37">
            <v>178.14274938532122</v>
          </cell>
          <cell r="V37">
            <v>-50.5723656248781</v>
          </cell>
          <cell r="W37">
            <v>192.3916464642461</v>
          </cell>
          <cell r="X37">
            <v>105.13753624373925</v>
          </cell>
          <cell r="Y37">
            <v>-43.789682349928995</v>
          </cell>
          <cell r="Z37">
            <v>2.6090066652036796</v>
          </cell>
          <cell r="AA37">
            <v>171.00936897172687</v>
          </cell>
          <cell r="AB37">
            <v>214.86622224257718</v>
          </cell>
          <cell r="AC37">
            <v>38.84937111097679</v>
          </cell>
          <cell r="AD37">
            <v>183.8412096413311</v>
          </cell>
          <cell r="AE37">
            <v>64.55488088332118</v>
          </cell>
          <cell r="AF37">
            <v>160.5724391022556</v>
          </cell>
          <cell r="AG37">
            <v>201.24349158408234</v>
          </cell>
          <cell r="AH37">
            <v>0.6903027893588956</v>
          </cell>
          <cell r="AI37">
            <v>-72.32591724613388</v>
          </cell>
          <cell r="AJ37">
            <v>150.86364469175436</v>
          </cell>
          <cell r="AK37">
            <v>-28.120319332403426</v>
          </cell>
          <cell r="AL37">
            <v>68.44172067847694</v>
          </cell>
          <cell r="AM37">
            <v>89.09521235294375</v>
          </cell>
          <cell r="AN37">
            <v>-125.42845068023479</v>
          </cell>
          <cell r="AO37">
            <v>-73.48875019008656</v>
          </cell>
          <cell r="AP37">
            <v>164.13825273521383</v>
          </cell>
          <cell r="AQ37">
            <v>-24.42999057497707</v>
          </cell>
          <cell r="AR37">
            <v>52.18056244421362</v>
          </cell>
          <cell r="AS37">
            <v>229.71416826092775</v>
          </cell>
          <cell r="AT37">
            <v>168.53755259461332</v>
          </cell>
          <cell r="AU37">
            <v>188.8526325290805</v>
          </cell>
          <cell r="AV37">
            <v>22.471568943033333</v>
          </cell>
          <cell r="AW37">
            <v>-3.8940972381183485</v>
          </cell>
          <cell r="AX37">
            <v>85.59941610362279</v>
          </cell>
          <cell r="AY37">
            <v>230.50005250073662</v>
          </cell>
          <cell r="AZ37">
            <v>-49.047227748118644</v>
          </cell>
          <cell r="BA37">
            <v>224.63208643852812</v>
          </cell>
          <cell r="BC37">
            <v>153.93243746956966</v>
          </cell>
          <cell r="BD37">
            <v>119.07600993136401</v>
          </cell>
          <cell r="BE37">
            <v>131.00545095693738</v>
          </cell>
          <cell r="BF37">
            <v>140.67748863000207</v>
          </cell>
          <cell r="BG37">
            <v>110.68078086041692</v>
          </cell>
          <cell r="BH37">
            <v>101.61763158324129</v>
          </cell>
          <cell r="BI37">
            <v>106.69249494761537</v>
          </cell>
          <cell r="BJ37">
            <v>115.62377675232861</v>
          </cell>
          <cell r="BK37">
            <v>97.15753871041676</v>
          </cell>
          <cell r="BL37">
            <v>106.68094948579969</v>
          </cell>
          <cell r="BM37">
            <v>106.54063919106693</v>
          </cell>
          <cell r="BN37">
            <v>94.01311239598392</v>
          </cell>
          <cell r="BO37">
            <v>86.98202733977006</v>
          </cell>
          <cell r="BP37">
            <v>92.98398031348127</v>
          </cell>
          <cell r="BQ37">
            <v>101.10946310875433</v>
          </cell>
          <cell r="BR37">
            <v>97.21820735889322</v>
          </cell>
          <cell r="BS37">
            <v>102.31367808138957</v>
          </cell>
          <cell r="BT37">
            <v>100.21596712594132</v>
          </cell>
          <cell r="BU37">
            <v>103.39262354574734</v>
          </cell>
          <cell r="BV37">
            <v>108.28516694766408</v>
          </cell>
          <cell r="BW37">
            <v>103.1616019877448</v>
          </cell>
          <cell r="BX37">
            <v>95.18489656802304</v>
          </cell>
          <cell r="BY37">
            <v>97.60571170383744</v>
          </cell>
          <cell r="BZ37">
            <v>92.3671270773274</v>
          </cell>
          <cell r="CA37">
            <v>91.41011082137338</v>
          </cell>
          <cell r="CB37">
            <v>91.32107626489531</v>
          </cell>
          <cell r="CC37">
            <v>83.29331600766828</v>
          </cell>
          <cell r="CD37">
            <v>77.69395650060561</v>
          </cell>
          <cell r="CE37">
            <v>80.674794301799</v>
          </cell>
          <cell r="CF37">
            <v>77.17130147257312</v>
          </cell>
          <cell r="CG37">
            <v>76.36514860069056</v>
          </cell>
          <cell r="CH37">
            <v>81.15730546507297</v>
          </cell>
          <cell r="CI37">
            <v>83.80519174172571</v>
          </cell>
          <cell r="CJ37">
            <v>86.89482235311849</v>
          </cell>
          <cell r="CK37">
            <v>85.05415796997319</v>
          </cell>
          <cell r="CL37">
            <v>82.58337310308177</v>
          </cell>
          <cell r="CM37">
            <v>82.66488777877207</v>
          </cell>
          <cell r="CN37">
            <v>86.55528685040271</v>
          </cell>
          <cell r="CO37">
            <v>83.07829929659448</v>
          </cell>
          <cell r="CP37">
            <v>86.61714397514281</v>
          </cell>
        </row>
        <row r="38">
          <cell r="N38">
            <v>85.50736532497211</v>
          </cell>
          <cell r="O38">
            <v>30.641733827437804</v>
          </cell>
          <cell r="P38">
            <v>212.24336858813422</v>
          </cell>
          <cell r="Q38">
            <v>201.22018052465523</v>
          </cell>
          <cell r="R38">
            <v>11.64614397650368</v>
          </cell>
          <cell r="S38">
            <v>-103.13787649801665</v>
          </cell>
          <cell r="T38">
            <v>203.79089108132325</v>
          </cell>
          <cell r="U38">
            <v>52.8702022675767</v>
          </cell>
          <cell r="V38">
            <v>161.36235585733453</v>
          </cell>
          <cell r="W38">
            <v>103.37994794984371</v>
          </cell>
          <cell r="X38">
            <v>-94.17685302952131</v>
          </cell>
          <cell r="Y38">
            <v>-18.06233620200078</v>
          </cell>
          <cell r="Z38">
            <v>168.51528877603874</v>
          </cell>
          <cell r="AA38">
            <v>222.7452877185421</v>
          </cell>
          <cell r="AB38">
            <v>146.56103773704905</v>
          </cell>
          <cell r="AC38">
            <v>106.33319961249856</v>
          </cell>
          <cell r="AD38">
            <v>186.82662441952465</v>
          </cell>
          <cell r="AE38">
            <v>42.779363223709254</v>
          </cell>
          <cell r="AF38">
            <v>162.40620878083956</v>
          </cell>
          <cell r="AG38">
            <v>177.69131526208838</v>
          </cell>
          <cell r="AH38">
            <v>59.260318475841444</v>
          </cell>
          <cell r="AI38">
            <v>29.125974881578486</v>
          </cell>
          <cell r="AJ38">
            <v>167.41916669840703</v>
          </cell>
          <cell r="AK38">
            <v>231.3470289113473</v>
          </cell>
          <cell r="AL38">
            <v>65.03862832936059</v>
          </cell>
          <cell r="AM38">
            <v>179.02268449717263</v>
          </cell>
          <cell r="AN38">
            <v>196.9715664162735</v>
          </cell>
          <cell r="AO38">
            <v>-26.117859172996617</v>
          </cell>
          <cell r="AP38">
            <v>78.1469964381368</v>
          </cell>
          <cell r="AQ38">
            <v>165.90218469611267</v>
          </cell>
          <cell r="AR38">
            <v>51.174274024359704</v>
          </cell>
          <cell r="AS38">
            <v>3.6821276687994384</v>
          </cell>
          <cell r="AT38">
            <v>109.5908748125222</v>
          </cell>
          <cell r="AU38">
            <v>-26.466678565024978</v>
          </cell>
          <cell r="AV38">
            <v>91.94560658822064</v>
          </cell>
          <cell r="AW38">
            <v>-92.29570095881317</v>
          </cell>
          <cell r="AX38">
            <v>130.32422819659746</v>
          </cell>
          <cell r="AY38">
            <v>12.615198940596713</v>
          </cell>
          <cell r="AZ38">
            <v>159.955885618046</v>
          </cell>
          <cell r="BA38">
            <v>180.99803296985112</v>
          </cell>
          <cell r="BC38">
            <v>85.50736532497211</v>
          </cell>
          <cell r="BD38">
            <v>58.07454957620496</v>
          </cell>
          <cell r="BE38">
            <v>109.46415591351472</v>
          </cell>
          <cell r="BF38">
            <v>132.40316206629984</v>
          </cell>
          <cell r="BG38">
            <v>108.25175844834061</v>
          </cell>
          <cell r="BH38">
            <v>73.02015262394774</v>
          </cell>
          <cell r="BI38">
            <v>91.70168668928709</v>
          </cell>
          <cell r="BJ38">
            <v>86.8477511365733</v>
          </cell>
          <cell r="BK38">
            <v>95.12715166110232</v>
          </cell>
          <cell r="BL38">
            <v>95.95243128997645</v>
          </cell>
          <cell r="BM38">
            <v>78.66795089729483</v>
          </cell>
          <cell r="BN38">
            <v>70.60709363902019</v>
          </cell>
          <cell r="BO38">
            <v>78.1384932649447</v>
          </cell>
          <cell r="BP38">
            <v>88.46755001163024</v>
          </cell>
          <cell r="BQ38">
            <v>92.34044919332482</v>
          </cell>
          <cell r="BR38">
            <v>93.21499609452317</v>
          </cell>
          <cell r="BS38">
            <v>98.72156246658209</v>
          </cell>
          <cell r="BT38">
            <v>95.61366250864471</v>
          </cell>
          <cell r="BU38">
            <v>99.12905968086548</v>
          </cell>
          <cell r="BV38">
            <v>103.05717245992662</v>
          </cell>
          <cell r="BW38">
            <v>100.97160798449399</v>
          </cell>
          <cell r="BX38">
            <v>97.7058973889069</v>
          </cell>
          <cell r="BY38">
            <v>100.73690909801562</v>
          </cell>
          <cell r="BZ38">
            <v>106.1789974235711</v>
          </cell>
          <cell r="CA38">
            <v>104.53338265980268</v>
          </cell>
          <cell r="CB38">
            <v>107.39835580739383</v>
          </cell>
          <cell r="CC38">
            <v>110.71588212624123</v>
          </cell>
          <cell r="CD38">
            <v>105.82896279412559</v>
          </cell>
          <cell r="CE38">
            <v>104.87441223012597</v>
          </cell>
          <cell r="CF38">
            <v>106.90867131232554</v>
          </cell>
          <cell r="CG38">
            <v>105.11078752884276</v>
          </cell>
          <cell r="CH38">
            <v>101.94114190821641</v>
          </cell>
          <cell r="CI38">
            <v>102.17295199622568</v>
          </cell>
          <cell r="CJ38">
            <v>98.38943345030653</v>
          </cell>
          <cell r="CK38">
            <v>98.20532411138979</v>
          </cell>
          <cell r="CL38">
            <v>92.91362897055082</v>
          </cell>
          <cell r="CM38">
            <v>93.92472624693046</v>
          </cell>
          <cell r="CN38">
            <v>91.7850018441322</v>
          </cell>
          <cell r="CO38">
            <v>93.5329732229505</v>
          </cell>
          <cell r="CP38">
            <v>95.71959971662302</v>
          </cell>
        </row>
        <row r="39">
          <cell r="N39">
            <v>-50.350089764716984</v>
          </cell>
          <cell r="O39">
            <v>239.97021010261028</v>
          </cell>
          <cell r="P39">
            <v>-22.385675279139065</v>
          </cell>
          <cell r="Q39">
            <v>234.32659955902847</v>
          </cell>
          <cell r="R39">
            <v>115.44546814455475</v>
          </cell>
          <cell r="S39">
            <v>204.13364880315828</v>
          </cell>
          <cell r="T39">
            <v>190.92819098589092</v>
          </cell>
          <cell r="U39">
            <v>160.35168705529406</v>
          </cell>
          <cell r="V39">
            <v>131.71838886957187</v>
          </cell>
          <cell r="W39">
            <v>233.19667146104558</v>
          </cell>
          <cell r="X39">
            <v>-31.716714522924832</v>
          </cell>
          <cell r="Y39">
            <v>63.16214514096862</v>
          </cell>
          <cell r="Z39">
            <v>-12.118490578328903</v>
          </cell>
          <cell r="AA39">
            <v>114.42526646408191</v>
          </cell>
          <cell r="AB39">
            <v>167.3499486241118</v>
          </cell>
          <cell r="AC39">
            <v>52.50947948250459</v>
          </cell>
          <cell r="AD39">
            <v>81.07837016662774</v>
          </cell>
          <cell r="AE39">
            <v>153.74458360991832</v>
          </cell>
          <cell r="AF39">
            <v>115.53172258222583</v>
          </cell>
          <cell r="AG39">
            <v>156.54863865301843</v>
          </cell>
          <cell r="AH39">
            <v>222.8042917166087</v>
          </cell>
          <cell r="AI39">
            <v>13.625818112677962</v>
          </cell>
          <cell r="AJ39">
            <v>35.09035712223928</v>
          </cell>
          <cell r="AK39">
            <v>140.72152165992185</v>
          </cell>
          <cell r="AL39">
            <v>92.80622065918351</v>
          </cell>
          <cell r="AM39">
            <v>217.8371991362706</v>
          </cell>
          <cell r="AN39">
            <v>170.0148428357321</v>
          </cell>
          <cell r="AO39">
            <v>126.29953502124357</v>
          </cell>
          <cell r="AP39">
            <v>134.16265576916044</v>
          </cell>
          <cell r="AQ39">
            <v>1.3680040166944423</v>
          </cell>
          <cell r="AR39">
            <v>-129.14396279620937</v>
          </cell>
          <cell r="AS39">
            <v>129.3103860165076</v>
          </cell>
          <cell r="AT39">
            <v>151.7124420778474</v>
          </cell>
          <cell r="AU39">
            <v>-62.040688849118354</v>
          </cell>
          <cell r="AV39">
            <v>94.93040521198105</v>
          </cell>
          <cell r="AW39">
            <v>-106.53429506890355</v>
          </cell>
          <cell r="AX39">
            <v>223.93988568106073</v>
          </cell>
          <cell r="AY39">
            <v>132.36797231094226</v>
          </cell>
          <cell r="AZ39">
            <v>42.44603800124841</v>
          </cell>
          <cell r="BA39">
            <v>105.42971855472223</v>
          </cell>
          <cell r="BC39">
            <v>-50.350089764716984</v>
          </cell>
          <cell r="BD39">
            <v>94.81006016894665</v>
          </cell>
          <cell r="BE39">
            <v>55.74481501958474</v>
          </cell>
          <cell r="BF39">
            <v>100.39026115444568</v>
          </cell>
          <cell r="BG39">
            <v>103.4013025524675</v>
          </cell>
          <cell r="BH39">
            <v>120.19002692758262</v>
          </cell>
          <cell r="BI39">
            <v>130.29547893591237</v>
          </cell>
          <cell r="BJ39">
            <v>134.0525049508351</v>
          </cell>
          <cell r="BK39">
            <v>133.79315871958363</v>
          </cell>
          <cell r="BL39">
            <v>143.7335099937298</v>
          </cell>
          <cell r="BM39">
            <v>127.78348958312485</v>
          </cell>
          <cell r="BN39">
            <v>122.3983775462785</v>
          </cell>
          <cell r="BO39">
            <v>112.05092615207793</v>
          </cell>
          <cell r="BP39">
            <v>112.22052188864964</v>
          </cell>
          <cell r="BQ39">
            <v>115.89581700434714</v>
          </cell>
          <cell r="BR39">
            <v>111.93417090923197</v>
          </cell>
          <cell r="BS39">
            <v>110.11912380672584</v>
          </cell>
          <cell r="BT39">
            <v>112.54276046245874</v>
          </cell>
          <cell r="BU39">
            <v>112.70007425823597</v>
          </cell>
          <cell r="BV39">
            <v>114.89250247797509</v>
          </cell>
          <cell r="BW39">
            <v>120.0311591083862</v>
          </cell>
          <cell r="BX39">
            <v>115.19455269949036</v>
          </cell>
          <cell r="BY39">
            <v>111.71176158743597</v>
          </cell>
          <cell r="BZ39">
            <v>112.92050159045623</v>
          </cell>
          <cell r="CA39">
            <v>112.11593035320531</v>
          </cell>
          <cell r="CB39">
            <v>116.18213299870783</v>
          </cell>
          <cell r="CC39">
            <v>118.17593706674576</v>
          </cell>
          <cell r="CD39">
            <v>118.46606556512067</v>
          </cell>
          <cell r="CE39">
            <v>119.00732729629448</v>
          </cell>
          <cell r="CF39">
            <v>115.08601652030781</v>
          </cell>
          <cell r="CG39">
            <v>107.20763009074274</v>
          </cell>
          <cell r="CH39">
            <v>107.89834121342288</v>
          </cell>
          <cell r="CI39">
            <v>109.22604123961756</v>
          </cell>
          <cell r="CJ39">
            <v>104.18878447230179</v>
          </cell>
          <cell r="CK39">
            <v>103.92425935057834</v>
          </cell>
          <cell r="CL39">
            <v>98.07818839448163</v>
          </cell>
          <cell r="CM39">
            <v>101.47985588871349</v>
          </cell>
          <cell r="CN39">
            <v>102.29270105771951</v>
          </cell>
          <cell r="CO39">
            <v>100.75817123575871</v>
          </cell>
          <cell r="CP39">
            <v>100.8749599187328</v>
          </cell>
        </row>
        <row r="40">
          <cell r="N40">
            <v>163.28919570072753</v>
          </cell>
          <cell r="O40">
            <v>-108.60583051420838</v>
          </cell>
          <cell r="P40">
            <v>220.51292577272284</v>
          </cell>
          <cell r="Q40">
            <v>-67.93001933309515</v>
          </cell>
          <cell r="R40">
            <v>168.76412664893405</v>
          </cell>
          <cell r="S40">
            <v>104.26865364881826</v>
          </cell>
          <cell r="T40">
            <v>206.91206801397828</v>
          </cell>
          <cell r="U40">
            <v>124.16670365393554</v>
          </cell>
          <cell r="V40">
            <v>209.9025880244103</v>
          </cell>
          <cell r="W40">
            <v>7.424416213610641</v>
          </cell>
          <cell r="X40">
            <v>88.74260786752507</v>
          </cell>
          <cell r="Y40">
            <v>135.14184550487954</v>
          </cell>
          <cell r="Z40">
            <v>-40.042387304074765</v>
          </cell>
          <cell r="AA40">
            <v>200.83888027402776</v>
          </cell>
          <cell r="AB40">
            <v>24.07498965224039</v>
          </cell>
          <cell r="AC40">
            <v>25.771640885654364</v>
          </cell>
          <cell r="AD40">
            <v>174.16200829456557</v>
          </cell>
          <cell r="AE40">
            <v>-16.19629571435169</v>
          </cell>
          <cell r="AF40">
            <v>95.19864984310038</v>
          </cell>
          <cell r="AG40">
            <v>-9.41374896550775</v>
          </cell>
          <cell r="AH40">
            <v>41.213831144016126</v>
          </cell>
          <cell r="AI40">
            <v>30.1064014765702</v>
          </cell>
          <cell r="AJ40">
            <v>89.40531273552847</v>
          </cell>
          <cell r="AK40">
            <v>18.682605868033562</v>
          </cell>
          <cell r="AL40">
            <v>-69.0493161447094</v>
          </cell>
          <cell r="AM40">
            <v>177.0872964353557</v>
          </cell>
          <cell r="AN40">
            <v>140.84166180111475</v>
          </cell>
          <cell r="AO40">
            <v>163.0887689403878</v>
          </cell>
          <cell r="AP40">
            <v>105.70471781977841</v>
          </cell>
          <cell r="AQ40">
            <v>230.39119129044497</v>
          </cell>
          <cell r="AR40">
            <v>47.16981255958814</v>
          </cell>
          <cell r="AS40">
            <v>198.63369140929183</v>
          </cell>
          <cell r="AT40">
            <v>-4.893564989233624</v>
          </cell>
          <cell r="AU40">
            <v>228.05122822735456</v>
          </cell>
          <cell r="AV40">
            <v>235.5927729561983</v>
          </cell>
          <cell r="AW40">
            <v>16.646155672839058</v>
          </cell>
          <cell r="AX40">
            <v>121.5817993473774</v>
          </cell>
          <cell r="AY40">
            <v>152.0843129434803</v>
          </cell>
          <cell r="AZ40">
            <v>163.04498973778846</v>
          </cell>
          <cell r="BA40">
            <v>199.00558569133784</v>
          </cell>
          <cell r="BC40">
            <v>163.28919570072753</v>
          </cell>
          <cell r="BD40">
            <v>27.341682593259577</v>
          </cell>
          <cell r="BE40">
            <v>91.73209698641399</v>
          </cell>
          <cell r="BF40">
            <v>51.81656790653671</v>
          </cell>
          <cell r="BG40">
            <v>75.20607965501617</v>
          </cell>
          <cell r="BH40">
            <v>80.04984198731653</v>
          </cell>
          <cell r="BI40">
            <v>98.17301713398248</v>
          </cell>
          <cell r="BJ40">
            <v>101.42222794897661</v>
          </cell>
          <cell r="BK40">
            <v>113.47560129069147</v>
          </cell>
          <cell r="BL40">
            <v>102.87048278298339</v>
          </cell>
          <cell r="BM40">
            <v>101.58613051794173</v>
          </cell>
          <cell r="BN40">
            <v>104.38244010018654</v>
          </cell>
          <cell r="BO40">
            <v>93.27283799216644</v>
          </cell>
          <cell r="BP40">
            <v>100.95612672658511</v>
          </cell>
          <cell r="BQ40">
            <v>95.83071758829547</v>
          </cell>
          <cell r="BR40">
            <v>91.45202529438039</v>
          </cell>
          <cell r="BS40">
            <v>96.31731841203835</v>
          </cell>
          <cell r="BT40">
            <v>90.06656207168334</v>
          </cell>
          <cell r="BU40">
            <v>90.3366719543895</v>
          </cell>
          <cell r="BV40">
            <v>85.34915090839465</v>
          </cell>
          <cell r="BW40">
            <v>83.2474690148528</v>
          </cell>
          <cell r="BX40">
            <v>80.83196594493087</v>
          </cell>
          <cell r="BY40">
            <v>81.20472015321772</v>
          </cell>
          <cell r="BZ40">
            <v>78.59963205800172</v>
          </cell>
          <cell r="CA40">
            <v>72.69367412989327</v>
          </cell>
          <cell r="CB40">
            <v>76.70881344933413</v>
          </cell>
          <cell r="CC40">
            <v>79.08410412902971</v>
          </cell>
          <cell r="CD40">
            <v>82.08427072943537</v>
          </cell>
          <cell r="CE40">
            <v>82.89876890496444</v>
          </cell>
          <cell r="CF40">
            <v>87.81518298448047</v>
          </cell>
          <cell r="CG40">
            <v>86.50404200303232</v>
          </cell>
          <cell r="CH40">
            <v>90.00809354697793</v>
          </cell>
          <cell r="CI40">
            <v>87.13228571254727</v>
          </cell>
          <cell r="CJ40">
            <v>91.27696049239455</v>
          </cell>
          <cell r="CK40">
            <v>95.40026941993179</v>
          </cell>
          <cell r="CL40">
            <v>93.21265514917921</v>
          </cell>
          <cell r="CM40">
            <v>93.97938877615755</v>
          </cell>
          <cell r="CN40">
            <v>95.50846572792919</v>
          </cell>
          <cell r="CO40">
            <v>97.24017147177175</v>
          </cell>
          <cell r="CP40">
            <v>99.78430682726089</v>
          </cell>
        </row>
        <row r="41">
          <cell r="N41">
            <v>2.053660118297728</v>
          </cell>
          <cell r="O41">
            <v>109.23803174097361</v>
          </cell>
          <cell r="P41">
            <v>215.8456758813266</v>
          </cell>
          <cell r="Q41">
            <v>204.27975890625663</v>
          </cell>
          <cell r="R41">
            <v>230.06858014177334</v>
          </cell>
          <cell r="S41">
            <v>158.7094714518352</v>
          </cell>
          <cell r="T41">
            <v>4.825136560694517</v>
          </cell>
          <cell r="U41">
            <v>199.27482951524115</v>
          </cell>
          <cell r="V41">
            <v>216.81311229815975</v>
          </cell>
          <cell r="W41">
            <v>235.59043261500778</v>
          </cell>
          <cell r="X41">
            <v>-39.452304325761986</v>
          </cell>
          <cell r="Y41">
            <v>-107.04354842964003</v>
          </cell>
          <cell r="Z41">
            <v>170.3211076727613</v>
          </cell>
          <cell r="AA41">
            <v>60.383642545741935</v>
          </cell>
          <cell r="AB41">
            <v>240.4360667180905</v>
          </cell>
          <cell r="AC41">
            <v>158.86834813578747</v>
          </cell>
          <cell r="AD41">
            <v>-36.78130756344618</v>
          </cell>
          <cell r="AE41">
            <v>13.638124829984463</v>
          </cell>
          <cell r="AF41">
            <v>125.35910709058953</v>
          </cell>
          <cell r="AG41">
            <v>215.5766264660851</v>
          </cell>
          <cell r="AH41">
            <v>-29.093847217601223</v>
          </cell>
          <cell r="AI41">
            <v>234.1042980270018</v>
          </cell>
          <cell r="AJ41">
            <v>77.75968588373274</v>
          </cell>
          <cell r="AK41">
            <v>160.09017579659968</v>
          </cell>
          <cell r="AL41">
            <v>186.9769081681937</v>
          </cell>
          <cell r="AM41">
            <v>66.84551215894496</v>
          </cell>
          <cell r="AN41">
            <v>192.018011545145</v>
          </cell>
          <cell r="AO41">
            <v>-8.250861698648663</v>
          </cell>
          <cell r="AP41">
            <v>71.81031384988151</v>
          </cell>
          <cell r="AQ41">
            <v>85.2164212309317</v>
          </cell>
          <cell r="AR41">
            <v>163.00841009737434</v>
          </cell>
          <cell r="AS41">
            <v>95.1894527306419</v>
          </cell>
          <cell r="AT41">
            <v>216.97018398230108</v>
          </cell>
          <cell r="AU41">
            <v>202.31641529344887</v>
          </cell>
          <cell r="AV41">
            <v>15.560356404845265</v>
          </cell>
          <cell r="AW41">
            <v>229.10394947715128</v>
          </cell>
          <cell r="AX41">
            <v>22.71125021461023</v>
          </cell>
          <cell r="AY41">
            <v>132.0689896318284</v>
          </cell>
          <cell r="AZ41">
            <v>-160.0161122440032</v>
          </cell>
          <cell r="BA41">
            <v>156.72617966022688</v>
          </cell>
          <cell r="BC41">
            <v>2.053660118297728</v>
          </cell>
          <cell r="BD41">
            <v>55.64584592963567</v>
          </cell>
          <cell r="BE41">
            <v>109.04578924686598</v>
          </cell>
          <cell r="BF41">
            <v>132.85428166171363</v>
          </cell>
          <cell r="BG41">
            <v>152.29714135772556</v>
          </cell>
          <cell r="BH41">
            <v>153.3658630400772</v>
          </cell>
          <cell r="BI41">
            <v>132.14575925730824</v>
          </cell>
          <cell r="BJ41">
            <v>140.53689303954985</v>
          </cell>
          <cell r="BK41">
            <v>149.01202851272873</v>
          </cell>
          <cell r="BL41">
            <v>157.66986892295662</v>
          </cell>
          <cell r="BM41">
            <v>139.7496713548913</v>
          </cell>
          <cell r="BN41">
            <v>119.18356970618036</v>
          </cell>
          <cell r="BO41">
            <v>123.11722647284044</v>
          </cell>
          <cell r="BP41">
            <v>118.63625619233339</v>
          </cell>
          <cell r="BQ41">
            <v>126.75624356071721</v>
          </cell>
          <cell r="BR41">
            <v>128.7632500966591</v>
          </cell>
          <cell r="BS41">
            <v>119.02533494018232</v>
          </cell>
          <cell r="BT41">
            <v>113.17048993406021</v>
          </cell>
          <cell r="BU41">
            <v>113.81199610019334</v>
          </cell>
          <cell r="BV41">
            <v>118.90022761848793</v>
          </cell>
          <cell r="BW41">
            <v>111.8528907215313</v>
          </cell>
          <cell r="BX41">
            <v>117.40977287177996</v>
          </cell>
          <cell r="BY41">
            <v>115.68585604621269</v>
          </cell>
          <cell r="BZ41">
            <v>117.53603603581216</v>
          </cell>
          <cell r="CA41">
            <v>120.31367092110742</v>
          </cell>
          <cell r="CB41">
            <v>118.25720327640887</v>
          </cell>
          <cell r="CC41">
            <v>120.98908506413983</v>
          </cell>
          <cell r="CD41">
            <v>116.37337267975452</v>
          </cell>
          <cell r="CE41">
            <v>114.83671547872441</v>
          </cell>
          <cell r="CF41">
            <v>113.84937233713133</v>
          </cell>
          <cell r="CG41">
            <v>115.43514774875207</v>
          </cell>
          <cell r="CH41">
            <v>114.80246977943612</v>
          </cell>
          <cell r="CI41">
            <v>117.89846111891688</v>
          </cell>
          <cell r="CJ41">
            <v>120.38134212405016</v>
          </cell>
          <cell r="CK41">
            <v>117.38645681778718</v>
          </cell>
          <cell r="CL41">
            <v>120.48972050276952</v>
          </cell>
          <cell r="CM41">
            <v>117.84705914363008</v>
          </cell>
          <cell r="CN41">
            <v>118.22132047226687</v>
          </cell>
          <cell r="CO41">
            <v>111.08702732569584</v>
          </cell>
          <cell r="CP41">
            <v>112.22800613405911</v>
          </cell>
        </row>
        <row r="42">
          <cell r="N42">
            <v>181.65741033940355</v>
          </cell>
          <cell r="O42">
            <v>15.735731088692802</v>
          </cell>
          <cell r="P42">
            <v>182.4558693420251</v>
          </cell>
          <cell r="Q42">
            <v>-135.18782304542728</v>
          </cell>
          <cell r="R42">
            <v>-36.49796197131127</v>
          </cell>
          <cell r="S42">
            <v>180.87993567392556</v>
          </cell>
          <cell r="T42">
            <v>60.12050894275376</v>
          </cell>
          <cell r="U42">
            <v>-130.52876631107753</v>
          </cell>
          <cell r="V42">
            <v>126.43132071603975</v>
          </cell>
          <cell r="W42">
            <v>-153.03703030148472</v>
          </cell>
          <cell r="X42">
            <v>167.59411861437877</v>
          </cell>
          <cell r="Y42">
            <v>157.00373006337867</v>
          </cell>
          <cell r="Z42">
            <v>191.81808184385443</v>
          </cell>
          <cell r="AA42">
            <v>239.99250414187702</v>
          </cell>
          <cell r="AB42">
            <v>-7.056144157608514</v>
          </cell>
          <cell r="AC42">
            <v>6.76376470877716</v>
          </cell>
          <cell r="AD42">
            <v>176.37930938040563</v>
          </cell>
          <cell r="AE42">
            <v>197.16544492934293</v>
          </cell>
          <cell r="AF42">
            <v>-5.85104488261004</v>
          </cell>
          <cell r="AG42">
            <v>83.95273152502352</v>
          </cell>
          <cell r="AH42">
            <v>210.7845853449736</v>
          </cell>
          <cell r="AI42">
            <v>-94.31999699701086</v>
          </cell>
          <cell r="AJ42">
            <v>188.71869356194543</v>
          </cell>
          <cell r="AK42">
            <v>197.2404035492376</v>
          </cell>
          <cell r="AL42">
            <v>42.72630928631699</v>
          </cell>
          <cell r="AM42">
            <v>70.35085253228002</v>
          </cell>
          <cell r="AN42">
            <v>232.73255799570182</v>
          </cell>
          <cell r="AO42">
            <v>-71.97813985089806</v>
          </cell>
          <cell r="AP42">
            <v>201.20522791665678</v>
          </cell>
          <cell r="AQ42">
            <v>141.23933724063141</v>
          </cell>
          <cell r="AR42">
            <v>114.48723614805931</v>
          </cell>
          <cell r="AS42">
            <v>170.0166580393281</v>
          </cell>
          <cell r="AT42">
            <v>146.0186954764785</v>
          </cell>
          <cell r="AU42">
            <v>238.43684589166742</v>
          </cell>
          <cell r="AV42">
            <v>124.42649476552037</v>
          </cell>
          <cell r="AW42">
            <v>135.78650200215304</v>
          </cell>
          <cell r="AX42">
            <v>118.65833215198597</v>
          </cell>
          <cell r="AY42">
            <v>235.75311321300012</v>
          </cell>
          <cell r="AZ42">
            <v>129.99974839217634</v>
          </cell>
          <cell r="BA42">
            <v>-30.233671358924482</v>
          </cell>
          <cell r="BC42">
            <v>181.65741033940355</v>
          </cell>
          <cell r="BD42">
            <v>98.69657071404818</v>
          </cell>
          <cell r="BE42">
            <v>126.61633692337382</v>
          </cell>
          <cell r="BF42">
            <v>61.16529693117355</v>
          </cell>
          <cell r="BG42">
            <v>41.63264515067659</v>
          </cell>
          <cell r="BH42">
            <v>64.84052690455142</v>
          </cell>
          <cell r="BI42">
            <v>64.1662386242946</v>
          </cell>
          <cell r="BJ42">
            <v>39.82936300737309</v>
          </cell>
          <cell r="BK42">
            <v>49.451802752780495</v>
          </cell>
          <cell r="BL42">
            <v>29.202919447353974</v>
          </cell>
          <cell r="BM42">
            <v>41.78393755344714</v>
          </cell>
          <cell r="BN42">
            <v>51.38558692927476</v>
          </cell>
          <cell r="BO42">
            <v>62.188086538088584</v>
          </cell>
          <cell r="BP42">
            <v>74.88840208121633</v>
          </cell>
          <cell r="BQ42">
            <v>69.42543233196133</v>
          </cell>
          <cell r="BR42">
            <v>65.50907810551233</v>
          </cell>
          <cell r="BS42">
            <v>72.03085641580017</v>
          </cell>
          <cell r="BT42">
            <v>78.98277799988588</v>
          </cell>
          <cell r="BU42">
            <v>74.51783995343874</v>
          </cell>
          <cell r="BV42">
            <v>74.98958453201797</v>
          </cell>
          <cell r="BW42">
            <v>81.45601314215871</v>
          </cell>
          <cell r="BX42">
            <v>73.46619449946918</v>
          </cell>
          <cell r="BY42">
            <v>78.47717271957684</v>
          </cell>
          <cell r="BZ42">
            <v>83.42564067081271</v>
          </cell>
          <cell r="CA42">
            <v>81.79766741543288</v>
          </cell>
          <cell r="CB42">
            <v>81.3574053045424</v>
          </cell>
          <cell r="CC42">
            <v>86.96389244125201</v>
          </cell>
          <cell r="CD42">
            <v>81.28739128796094</v>
          </cell>
          <cell r="CE42">
            <v>85.42248910274355</v>
          </cell>
          <cell r="CF42">
            <v>87.28305070733981</v>
          </cell>
          <cell r="CG42">
            <v>88.16060507639529</v>
          </cell>
          <cell r="CH42">
            <v>90.71860673148693</v>
          </cell>
          <cell r="CI42">
            <v>92.39436699648668</v>
          </cell>
          <cell r="CJ42">
            <v>96.68973402281551</v>
          </cell>
          <cell r="CK42">
            <v>97.48221290117851</v>
          </cell>
          <cell r="CL42">
            <v>98.54622093176114</v>
          </cell>
          <cell r="CM42">
            <v>99.08979150528073</v>
          </cell>
          <cell r="CN42">
            <v>102.68619470811545</v>
          </cell>
          <cell r="CO42">
            <v>103.386542238476</v>
          </cell>
          <cell r="CP42">
            <v>100.04603689854099</v>
          </cell>
        </row>
        <row r="43">
          <cell r="N43">
            <v>177.11009103317963</v>
          </cell>
          <cell r="O43">
            <v>110.2932225963583</v>
          </cell>
          <cell r="P43">
            <v>138.98034201941795</v>
          </cell>
          <cell r="Q43">
            <v>-42.2053617252879</v>
          </cell>
          <cell r="R43">
            <v>74.57986945504297</v>
          </cell>
          <cell r="S43">
            <v>191.60714438567663</v>
          </cell>
          <cell r="T43">
            <v>75.84518398855664</v>
          </cell>
          <cell r="U43">
            <v>88.70664478083341</v>
          </cell>
          <cell r="V43">
            <v>115.95915376164118</v>
          </cell>
          <cell r="W43">
            <v>136.55379667454156</v>
          </cell>
          <cell r="X43">
            <v>14.160197539760048</v>
          </cell>
          <cell r="Y43">
            <v>181.1465293242884</v>
          </cell>
          <cell r="Z43">
            <v>222.54378880300192</v>
          </cell>
          <cell r="AA43">
            <v>168.79983509895186</v>
          </cell>
          <cell r="AB43">
            <v>203.2367535018704</v>
          </cell>
          <cell r="AC43">
            <v>229.84721010255203</v>
          </cell>
          <cell r="AD43">
            <v>166.0681705538958</v>
          </cell>
          <cell r="AE43">
            <v>90.71870374173875</v>
          </cell>
          <cell r="AF43">
            <v>63.9495317744869</v>
          </cell>
          <cell r="AG43">
            <v>61.92117181603706</v>
          </cell>
          <cell r="AH43">
            <v>226.85732413866856</v>
          </cell>
          <cell r="AI43">
            <v>122.69188315354006</v>
          </cell>
          <cell r="AJ43">
            <v>136.58092962690512</v>
          </cell>
          <cell r="AK43">
            <v>-12.436453355927966</v>
          </cell>
          <cell r="AL43">
            <v>138.27386290393957</v>
          </cell>
          <cell r="AM43">
            <v>59.74880964487795</v>
          </cell>
          <cell r="AN43">
            <v>-8.94860566726328</v>
          </cell>
          <cell r="AO43">
            <v>-53.10075764247111</v>
          </cell>
          <cell r="AP43">
            <v>155.80873024291327</v>
          </cell>
          <cell r="AQ43">
            <v>129.33715310804342</v>
          </cell>
          <cell r="AR43">
            <v>222.6313119737747</v>
          </cell>
          <cell r="AS43">
            <v>134.3951444090589</v>
          </cell>
          <cell r="AT43">
            <v>22.297990708444758</v>
          </cell>
          <cell r="AU43">
            <v>45.88230601179069</v>
          </cell>
          <cell r="AV43">
            <v>141.14907056416564</v>
          </cell>
          <cell r="AW43">
            <v>125.44727469446832</v>
          </cell>
          <cell r="AX43">
            <v>207.7396084004169</v>
          </cell>
          <cell r="AY43">
            <v>186.30268198672428</v>
          </cell>
          <cell r="AZ43">
            <v>-11.869916113025823</v>
          </cell>
          <cell r="BA43">
            <v>-32.72263754348546</v>
          </cell>
          <cell r="BC43">
            <v>177.11009103317963</v>
          </cell>
          <cell r="BD43">
            <v>143.70165681476897</v>
          </cell>
          <cell r="BE43">
            <v>142.12788521631862</v>
          </cell>
          <cell r="BF43">
            <v>96.044573480917</v>
          </cell>
          <cell r="BG43">
            <v>91.75163267574219</v>
          </cell>
          <cell r="BH43">
            <v>108.39421796073127</v>
          </cell>
          <cell r="BI43">
            <v>103.74435596470632</v>
          </cell>
          <cell r="BJ43">
            <v>101.86464206672221</v>
          </cell>
          <cell r="BK43">
            <v>103.4306989217132</v>
          </cell>
          <cell r="BL43">
            <v>106.74300869699604</v>
          </cell>
          <cell r="BM43">
            <v>98.32638950088368</v>
          </cell>
          <cell r="BN43">
            <v>105.22806781950074</v>
          </cell>
          <cell r="BO43">
            <v>114.25235404900083</v>
          </cell>
          <cell r="BP43">
            <v>118.14860269542591</v>
          </cell>
          <cell r="BQ43">
            <v>123.82114608252222</v>
          </cell>
          <cell r="BR43">
            <v>130.44777508377408</v>
          </cell>
          <cell r="BS43">
            <v>132.54309246436947</v>
          </cell>
          <cell r="BT43">
            <v>130.21951531311223</v>
          </cell>
          <cell r="BU43">
            <v>126.73162144265825</v>
          </cell>
          <cell r="BV43">
            <v>123.4910989613272</v>
          </cell>
          <cell r="BW43">
            <v>128.4133001602482</v>
          </cell>
          <cell r="BX43">
            <v>128.1532357508524</v>
          </cell>
          <cell r="BY43">
            <v>128.51965722372424</v>
          </cell>
          <cell r="BZ43">
            <v>122.64648594957208</v>
          </cell>
          <cell r="CA43">
            <v>123.27158102774678</v>
          </cell>
          <cell r="CB43">
            <v>120.82839751302105</v>
          </cell>
          <cell r="CC43">
            <v>116.0218418396772</v>
          </cell>
          <cell r="CD43">
            <v>109.98174900102903</v>
          </cell>
          <cell r="CE43">
            <v>111.56198973350779</v>
          </cell>
          <cell r="CF43">
            <v>112.15449517932565</v>
          </cell>
          <cell r="CG43">
            <v>115.71826346301755</v>
          </cell>
          <cell r="CH43">
            <v>116.30191599258134</v>
          </cell>
          <cell r="CI43">
            <v>113.45331219609236</v>
          </cell>
          <cell r="CJ43">
            <v>111.46592966125995</v>
          </cell>
          <cell r="CK43">
            <v>112.31401940134297</v>
          </cell>
          <cell r="CL43">
            <v>112.67883204837423</v>
          </cell>
          <cell r="CM43">
            <v>115.24804222005106</v>
          </cell>
          <cell r="CN43">
            <v>117.1179011612793</v>
          </cell>
          <cell r="CO43">
            <v>113.8105212311689</v>
          </cell>
          <cell r="CP43">
            <v>110.14719226180254</v>
          </cell>
        </row>
        <row r="44">
          <cell r="N44">
            <v>127.07914062619932</v>
          </cell>
          <cell r="O44">
            <v>217.60803878111204</v>
          </cell>
          <cell r="P44">
            <v>165.72108992687663</v>
          </cell>
          <cell r="Q44">
            <v>10.467008459171268</v>
          </cell>
          <cell r="R44">
            <v>-58.21163346021969</v>
          </cell>
          <cell r="S44">
            <v>173.11694065755842</v>
          </cell>
          <cell r="T44">
            <v>117.4625922108566</v>
          </cell>
          <cell r="U44">
            <v>174.91792591810002</v>
          </cell>
          <cell r="V44">
            <v>154.9352872111882</v>
          </cell>
          <cell r="W44">
            <v>51.65181114838455</v>
          </cell>
          <cell r="X44">
            <v>85.59712017073491</v>
          </cell>
          <cell r="Y44">
            <v>215.58725036342292</v>
          </cell>
          <cell r="Z44">
            <v>143.9290960395943</v>
          </cell>
          <cell r="AA44">
            <v>23.555931415197676</v>
          </cell>
          <cell r="AB44">
            <v>127.91317215700724</v>
          </cell>
          <cell r="AC44">
            <v>-26.80796728622235</v>
          </cell>
          <cell r="AD44">
            <v>146.35518348364343</v>
          </cell>
          <cell r="AE44">
            <v>-72.70052450511398</v>
          </cell>
          <cell r="AF44">
            <v>-43.015726735979655</v>
          </cell>
          <cell r="AG44">
            <v>234.48735370994785</v>
          </cell>
          <cell r="AH44">
            <v>199.8523551709775</v>
          </cell>
          <cell r="AI44">
            <v>238.6424158856508</v>
          </cell>
          <cell r="AJ44">
            <v>236.53116005793362</v>
          </cell>
          <cell r="AK44">
            <v>-38.05721206539127</v>
          </cell>
          <cell r="AL44">
            <v>234.41210829864735</v>
          </cell>
          <cell r="AM44">
            <v>81.18313517899156</v>
          </cell>
          <cell r="AN44">
            <v>158.46963574587522</v>
          </cell>
          <cell r="AO44">
            <v>33.44882301694858</v>
          </cell>
          <cell r="AP44">
            <v>169.77470452514524</v>
          </cell>
          <cell r="AQ44">
            <v>44.704908348638696</v>
          </cell>
          <cell r="AR44">
            <v>197.23258094704374</v>
          </cell>
          <cell r="AS44">
            <v>232.46635771131628</v>
          </cell>
          <cell r="AT44">
            <v>-174.7192481454123</v>
          </cell>
          <cell r="AU44">
            <v>199.4310855605425</v>
          </cell>
          <cell r="AV44">
            <v>86.8841111412903</v>
          </cell>
          <cell r="AW44">
            <v>164.8993048736412</v>
          </cell>
          <cell r="AX44">
            <v>238.65195143881942</v>
          </cell>
          <cell r="AY44">
            <v>90.68677292155593</v>
          </cell>
          <cell r="AZ44">
            <v>80.4874258433278</v>
          </cell>
          <cell r="BA44">
            <v>153.76087166803933</v>
          </cell>
          <cell r="BC44">
            <v>127.07914062619932</v>
          </cell>
          <cell r="BD44">
            <v>172.34358970365568</v>
          </cell>
          <cell r="BE44">
            <v>170.13608977806265</v>
          </cell>
          <cell r="BF44">
            <v>130.21881944833981</v>
          </cell>
          <cell r="BG44">
            <v>92.53272886662792</v>
          </cell>
          <cell r="BH44">
            <v>105.963430831783</v>
          </cell>
          <cell r="BI44">
            <v>107.60616817165065</v>
          </cell>
          <cell r="BJ44">
            <v>116.02013788995683</v>
          </cell>
          <cell r="BK44">
            <v>120.34404337009366</v>
          </cell>
          <cell r="BL44">
            <v>113.47482014792274</v>
          </cell>
          <cell r="BM44">
            <v>110.94048378636022</v>
          </cell>
          <cell r="BN44">
            <v>119.66104766778211</v>
          </cell>
          <cell r="BO44">
            <v>121.52782061945997</v>
          </cell>
          <cell r="BP44">
            <v>114.52982853344123</v>
          </cell>
          <cell r="BQ44">
            <v>115.42205144167897</v>
          </cell>
          <cell r="BR44">
            <v>106.53267527118514</v>
          </cell>
          <cell r="BS44">
            <v>108.87517575427093</v>
          </cell>
          <cell r="BT44">
            <v>98.78763685097177</v>
          </cell>
          <cell r="BU44">
            <v>91.32430192534275</v>
          </cell>
          <cell r="BV44">
            <v>98.482454514573</v>
          </cell>
          <cell r="BW44">
            <v>103.30959264106848</v>
          </cell>
          <cell r="BX44">
            <v>109.4610846067313</v>
          </cell>
          <cell r="BY44">
            <v>114.985870495914</v>
          </cell>
          <cell r="BZ44">
            <v>108.60907538919294</v>
          </cell>
          <cell r="CA44">
            <v>113.64119670557113</v>
          </cell>
          <cell r="CB44">
            <v>112.3928097237796</v>
          </cell>
          <cell r="CC44">
            <v>114.09935883570907</v>
          </cell>
          <cell r="CD44">
            <v>111.21898255646762</v>
          </cell>
          <cell r="CE44">
            <v>113.23814538297376</v>
          </cell>
          <cell r="CF44">
            <v>110.95370414849592</v>
          </cell>
          <cell r="CG44">
            <v>113.73689372264262</v>
          </cell>
          <cell r="CH44">
            <v>117.44718947228867</v>
          </cell>
          <cell r="CI44">
            <v>108.59366105963107</v>
          </cell>
          <cell r="CJ44">
            <v>111.26535001554024</v>
          </cell>
          <cell r="CK44">
            <v>110.56874319056166</v>
          </cell>
          <cell r="CL44">
            <v>112.07792545953609</v>
          </cell>
          <cell r="CM44">
            <v>115.4988450805978</v>
          </cell>
          <cell r="CN44">
            <v>114.84589581325459</v>
          </cell>
          <cell r="CO44">
            <v>113.96490940376927</v>
          </cell>
          <cell r="CP44">
            <v>114.95980846037602</v>
          </cell>
        </row>
        <row r="45">
          <cell r="N45">
            <v>38.49108380229879</v>
          </cell>
          <cell r="O45">
            <v>-58.08548618074039</v>
          </cell>
          <cell r="P45">
            <v>92.24374425371997</v>
          </cell>
          <cell r="Q45">
            <v>239.33925141658108</v>
          </cell>
          <cell r="R45">
            <v>-84.79728098830739</v>
          </cell>
          <cell r="S45">
            <v>172.6779277770196</v>
          </cell>
          <cell r="T45">
            <v>104.56574061435185</v>
          </cell>
          <cell r="U45">
            <v>-14.973282263453768</v>
          </cell>
          <cell r="V45">
            <v>184.91915601692608</v>
          </cell>
          <cell r="W45">
            <v>127.67986462890804</v>
          </cell>
          <cell r="X45">
            <v>19.155506990624446</v>
          </cell>
          <cell r="Y45">
            <v>112.21370902909484</v>
          </cell>
          <cell r="Z45">
            <v>10.866659883173924</v>
          </cell>
          <cell r="AA45">
            <v>124.68582989985669</v>
          </cell>
          <cell r="AB45">
            <v>34.80752661867601</v>
          </cell>
          <cell r="AC45">
            <v>210.58259979696305</v>
          </cell>
          <cell r="AD45">
            <v>75.14944976258028</v>
          </cell>
          <cell r="AE45">
            <v>195.79238148895905</v>
          </cell>
          <cell r="AF45">
            <v>64.40415588059733</v>
          </cell>
          <cell r="AG45">
            <v>142.31337998715293</v>
          </cell>
          <cell r="AH45">
            <v>188.4291432420091</v>
          </cell>
          <cell r="AI45">
            <v>-72.89831277204422</v>
          </cell>
          <cell r="AJ45">
            <v>180.52776781857443</v>
          </cell>
          <cell r="AK45">
            <v>70.68712852735874</v>
          </cell>
          <cell r="AL45">
            <v>32.077214549148266</v>
          </cell>
          <cell r="AM45">
            <v>92.2504504797032</v>
          </cell>
          <cell r="AN45">
            <v>2.82757507453195</v>
          </cell>
          <cell r="AO45">
            <v>-35.0351369669647</v>
          </cell>
          <cell r="AP45">
            <v>12.619370665800034</v>
          </cell>
          <cell r="AQ45">
            <v>182.5708500266657</v>
          </cell>
          <cell r="AR45">
            <v>-53.55893425298012</v>
          </cell>
          <cell r="AS45">
            <v>-12.158466267758143</v>
          </cell>
          <cell r="AT45">
            <v>183.66903545366733</v>
          </cell>
          <cell r="AU45">
            <v>102.51385280155523</v>
          </cell>
          <cell r="AV45">
            <v>-105.03391359989155</v>
          </cell>
          <cell r="AW45">
            <v>127.68464484071757</v>
          </cell>
          <cell r="AX45">
            <v>81.65563663910888</v>
          </cell>
          <cell r="AY45">
            <v>38.69119567260435</v>
          </cell>
          <cell r="AZ45">
            <v>224.50441181376232</v>
          </cell>
          <cell r="BA45">
            <v>153.40847328235913</v>
          </cell>
          <cell r="BC45">
            <v>38.49108380229879</v>
          </cell>
          <cell r="BD45">
            <v>-9.7972011892208</v>
          </cell>
          <cell r="BE45">
            <v>24.216447291759454</v>
          </cell>
          <cell r="BF45">
            <v>77.99714832296486</v>
          </cell>
          <cell r="BG45">
            <v>45.43826246071041</v>
          </cell>
          <cell r="BH45">
            <v>66.64487334676194</v>
          </cell>
          <cell r="BI45">
            <v>72.06214009927479</v>
          </cell>
          <cell r="BJ45">
            <v>61.18271230393372</v>
          </cell>
          <cell r="BK45">
            <v>74.93120604982177</v>
          </cell>
          <cell r="BL45">
            <v>80.20607190773039</v>
          </cell>
          <cell r="BM45">
            <v>74.65602055162985</v>
          </cell>
          <cell r="BN45">
            <v>77.78582792475193</v>
          </cell>
          <cell r="BO45">
            <v>72.63819961386132</v>
          </cell>
          <cell r="BP45">
            <v>76.35588749143241</v>
          </cell>
          <cell r="BQ45">
            <v>73.58599676658199</v>
          </cell>
          <cell r="BR45">
            <v>82.1482844559808</v>
          </cell>
          <cell r="BS45">
            <v>81.73658829754547</v>
          </cell>
          <cell r="BT45">
            <v>88.073021252624</v>
          </cell>
          <cell r="BU45">
            <v>86.82729149620154</v>
          </cell>
          <cell r="BV45">
            <v>89.60159592074912</v>
          </cell>
          <cell r="BW45">
            <v>94.30766960271387</v>
          </cell>
          <cell r="BX45">
            <v>86.70739767658851</v>
          </cell>
          <cell r="BY45">
            <v>90.78654420450094</v>
          </cell>
          <cell r="BZ45">
            <v>89.94906855128669</v>
          </cell>
          <cell r="CA45">
            <v>87.63419439120115</v>
          </cell>
          <cell r="CB45">
            <v>87.81174270229737</v>
          </cell>
          <cell r="CC45">
            <v>84.66418093830606</v>
          </cell>
          <cell r="CD45">
            <v>80.3892052988321</v>
          </cell>
          <cell r="CE45">
            <v>78.0523144494172</v>
          </cell>
          <cell r="CF45">
            <v>81.53626563532548</v>
          </cell>
          <cell r="CG45">
            <v>77.17835596150917</v>
          </cell>
          <cell r="CH45">
            <v>74.38658026684456</v>
          </cell>
          <cell r="CI45">
            <v>77.6981698179604</v>
          </cell>
          <cell r="CJ45">
            <v>78.42804284688967</v>
          </cell>
          <cell r="CK45">
            <v>73.18627266269591</v>
          </cell>
          <cell r="CL45">
            <v>74.70011633430764</v>
          </cell>
          <cell r="CM45">
            <v>74.88810336957253</v>
          </cell>
          <cell r="CN45">
            <v>73.93555316702073</v>
          </cell>
          <cell r="CO45">
            <v>77.79629313232181</v>
          </cell>
          <cell r="CP45">
            <v>79.68659763607273</v>
          </cell>
        </row>
        <row r="46">
          <cell r="N46">
            <v>144.89137437742096</v>
          </cell>
          <cell r="O46">
            <v>145.83895089651423</v>
          </cell>
          <cell r="P46">
            <v>128.17884534913242</v>
          </cell>
          <cell r="Q46">
            <v>-19.521302480751245</v>
          </cell>
          <cell r="R46">
            <v>136.91255891828138</v>
          </cell>
          <cell r="S46">
            <v>178.82023008209592</v>
          </cell>
          <cell r="T46">
            <v>198.81683274183325</v>
          </cell>
          <cell r="U46">
            <v>196.9807924288143</v>
          </cell>
          <cell r="V46">
            <v>122.75906808016788</v>
          </cell>
          <cell r="W46">
            <v>198.30476653226737</v>
          </cell>
          <cell r="X46">
            <v>113.98662941560843</v>
          </cell>
          <cell r="Y46">
            <v>105.86148009110781</v>
          </cell>
          <cell r="Z46">
            <v>216.50309779846157</v>
          </cell>
          <cell r="AA46">
            <v>104.21834363760956</v>
          </cell>
          <cell r="AB46">
            <v>36.73252312448005</v>
          </cell>
          <cell r="AC46">
            <v>192.25979641478665</v>
          </cell>
          <cell r="AD46">
            <v>-76.4382392665739</v>
          </cell>
          <cell r="AE46">
            <v>230.11710805508534</v>
          </cell>
          <cell r="AF46">
            <v>204.79369665339874</v>
          </cell>
          <cell r="AG46">
            <v>165.008174575608</v>
          </cell>
          <cell r="AH46">
            <v>-36.582040979682375</v>
          </cell>
          <cell r="AI46">
            <v>83.01097062368325</v>
          </cell>
          <cell r="AJ46">
            <v>114.56721186299706</v>
          </cell>
          <cell r="AK46">
            <v>44.40849466953199</v>
          </cell>
          <cell r="AL46">
            <v>223.40037874217774</v>
          </cell>
          <cell r="AM46">
            <v>151.1379365151485</v>
          </cell>
          <cell r="AN46">
            <v>-32.6174541791855</v>
          </cell>
          <cell r="AO46">
            <v>124.91645658416195</v>
          </cell>
          <cell r="AP46">
            <v>-151.39659192577946</v>
          </cell>
          <cell r="AQ46">
            <v>-10.743425270755125</v>
          </cell>
          <cell r="AR46">
            <v>-15.426573689407547</v>
          </cell>
          <cell r="AS46">
            <v>104.61658270080682</v>
          </cell>
          <cell r="AT46">
            <v>184.884339852307</v>
          </cell>
          <cell r="AU46">
            <v>-24.922247803587737</v>
          </cell>
          <cell r="AV46">
            <v>220.53326990618882</v>
          </cell>
          <cell r="AW46">
            <v>234.75720476303593</v>
          </cell>
          <cell r="AX46">
            <v>-44.30404639829257</v>
          </cell>
          <cell r="AY46">
            <v>85.7064346095525</v>
          </cell>
          <cell r="AZ46">
            <v>-59.37000769799447</v>
          </cell>
          <cell r="BA46">
            <v>-118.18183631526715</v>
          </cell>
          <cell r="BC46">
            <v>144.89137437742096</v>
          </cell>
          <cell r="BD46">
            <v>145.3651626369676</v>
          </cell>
          <cell r="BE46">
            <v>139.6363902076892</v>
          </cell>
          <cell r="BF46">
            <v>99.8469670355791</v>
          </cell>
          <cell r="BG46">
            <v>107.26008541211954</v>
          </cell>
          <cell r="BH46">
            <v>119.18677619044894</v>
          </cell>
          <cell r="BI46">
            <v>130.56249855493243</v>
          </cell>
          <cell r="BJ46">
            <v>138.86478528916766</v>
          </cell>
          <cell r="BK46">
            <v>137.07526115483435</v>
          </cell>
          <cell r="BL46">
            <v>143.19821169257767</v>
          </cell>
          <cell r="BM46">
            <v>140.54261330376227</v>
          </cell>
          <cell r="BN46">
            <v>137.6525188693744</v>
          </cell>
          <cell r="BO46">
            <v>143.7179480177657</v>
          </cell>
          <cell r="BP46">
            <v>140.89654770489742</v>
          </cell>
          <cell r="BQ46">
            <v>133.95227939953625</v>
          </cell>
          <cell r="BR46">
            <v>137.59649921298941</v>
          </cell>
          <cell r="BS46">
            <v>125.00622047889746</v>
          </cell>
          <cell r="BT46">
            <v>130.8457142331301</v>
          </cell>
          <cell r="BU46">
            <v>134.7377133078811</v>
          </cell>
          <cell r="BV46">
            <v>136.25123637126745</v>
          </cell>
          <cell r="BW46">
            <v>128.02108030693648</v>
          </cell>
          <cell r="BX46">
            <v>125.97516623042497</v>
          </cell>
          <cell r="BY46">
            <v>125.47916821444984</v>
          </cell>
          <cell r="BZ46">
            <v>122.1012234834116</v>
          </cell>
          <cell r="CA46">
            <v>126.15318969376226</v>
          </cell>
          <cell r="CB46">
            <v>127.1141414945848</v>
          </cell>
          <cell r="CC46">
            <v>121.19815646963033</v>
          </cell>
          <cell r="CD46">
            <v>121.33095290229218</v>
          </cell>
          <cell r="CE46">
            <v>111.92655480477246</v>
          </cell>
          <cell r="CF46">
            <v>107.83755546892154</v>
          </cell>
          <cell r="CG46">
            <v>103.8612932380077</v>
          </cell>
          <cell r="CH46">
            <v>103.88489603372017</v>
          </cell>
          <cell r="CI46">
            <v>106.3394246342834</v>
          </cell>
          <cell r="CJ46">
            <v>102.47878720964013</v>
          </cell>
          <cell r="CK46">
            <v>105.85177242954153</v>
          </cell>
          <cell r="CL46">
            <v>109.4324788832497</v>
          </cell>
          <cell r="CM46">
            <v>105.27743765942424</v>
          </cell>
          <cell r="CN46">
            <v>104.76241126337499</v>
          </cell>
          <cell r="CO46">
            <v>100.55388770026295</v>
          </cell>
          <cell r="CP46">
            <v>95.08549459987469</v>
          </cell>
        </row>
        <row r="47">
          <cell r="N47">
            <v>12.180228079414206</v>
          </cell>
          <cell r="O47">
            <v>80.66385127764312</v>
          </cell>
          <cell r="P47">
            <v>172.3168701018747</v>
          </cell>
          <cell r="Q47">
            <v>104.50535333555666</v>
          </cell>
          <cell r="R47">
            <v>34.672925911809614</v>
          </cell>
          <cell r="S47">
            <v>162.89101428702662</v>
          </cell>
          <cell r="T47">
            <v>241.35430200517573</v>
          </cell>
          <cell r="U47">
            <v>-43.94121513806451</v>
          </cell>
          <cell r="V47">
            <v>218.08051722189072</v>
          </cell>
          <cell r="W47">
            <v>62.189732443758686</v>
          </cell>
          <cell r="X47">
            <v>-42.45555295272956</v>
          </cell>
          <cell r="Y47">
            <v>126.59739522085323</v>
          </cell>
          <cell r="Z47">
            <v>148.85308339830294</v>
          </cell>
          <cell r="AA47">
            <v>-24.435708993175496</v>
          </cell>
          <cell r="AB47">
            <v>50.0069881865559</v>
          </cell>
          <cell r="AC47">
            <v>104.68444354003213</v>
          </cell>
          <cell r="AD47">
            <v>215.1892007235184</v>
          </cell>
          <cell r="AE47">
            <v>47.84061867281514</v>
          </cell>
          <cell r="AF47">
            <v>164.40717387127495</v>
          </cell>
          <cell r="AG47">
            <v>59.25225613716307</v>
          </cell>
          <cell r="AH47">
            <v>-101.65271099952831</v>
          </cell>
          <cell r="AI47">
            <v>212.46366298282237</v>
          </cell>
          <cell r="AJ47">
            <v>57.00573459014214</v>
          </cell>
          <cell r="AK47">
            <v>233.6086900284393</v>
          </cell>
          <cell r="AL47">
            <v>206.33383084696618</v>
          </cell>
          <cell r="AM47">
            <v>230.44559166128624</v>
          </cell>
          <cell r="AN47">
            <v>157.40633934594786</v>
          </cell>
          <cell r="AO47">
            <v>176.99866584314356</v>
          </cell>
          <cell r="AP47">
            <v>-47.73899347352827</v>
          </cell>
          <cell r="AQ47">
            <v>-38.28104978989302</v>
          </cell>
          <cell r="AR47">
            <v>61.95055301891588</v>
          </cell>
          <cell r="AS47">
            <v>176.48611066057822</v>
          </cell>
          <cell r="AT47">
            <v>239.16541062700645</v>
          </cell>
          <cell r="AU47">
            <v>-91.54495755218986</v>
          </cell>
          <cell r="AV47">
            <v>240.03347403342065</v>
          </cell>
          <cell r="AW47">
            <v>-77.07956135926204</v>
          </cell>
          <cell r="AX47">
            <v>124.10043949202378</v>
          </cell>
          <cell r="AY47">
            <v>155.8320779302752</v>
          </cell>
          <cell r="AZ47">
            <v>86.90823488604553</v>
          </cell>
          <cell r="BA47">
            <v>79.33509933762792</v>
          </cell>
          <cell r="BC47">
            <v>12.180228079414206</v>
          </cell>
          <cell r="BD47">
            <v>46.42203967852866</v>
          </cell>
          <cell r="BE47">
            <v>88.38698315297734</v>
          </cell>
          <cell r="BF47">
            <v>92.41657569862217</v>
          </cell>
          <cell r="BG47">
            <v>80.86784574125966</v>
          </cell>
          <cell r="BH47">
            <v>94.53837383222083</v>
          </cell>
          <cell r="BI47">
            <v>115.51207785692866</v>
          </cell>
          <cell r="BJ47">
            <v>95.58041623255451</v>
          </cell>
          <cell r="BK47">
            <v>109.19153856470297</v>
          </cell>
          <cell r="BL47">
            <v>104.49135795260854</v>
          </cell>
          <cell r="BM47">
            <v>91.13254787030507</v>
          </cell>
          <cell r="BN47">
            <v>94.08795181618409</v>
          </cell>
          <cell r="BO47">
            <v>98.30065424557785</v>
          </cell>
          <cell r="BP47">
            <v>89.53377115709546</v>
          </cell>
          <cell r="BQ47">
            <v>86.89865229239282</v>
          </cell>
          <cell r="BR47">
            <v>88.01026424537028</v>
          </cell>
          <cell r="BS47">
            <v>95.49137815584957</v>
          </cell>
          <cell r="BT47">
            <v>92.84411374012545</v>
          </cell>
          <cell r="BU47">
            <v>96.61059058913332</v>
          </cell>
          <cell r="BV47">
            <v>94.74267386653482</v>
          </cell>
          <cell r="BW47">
            <v>85.39051268243657</v>
          </cell>
          <cell r="BX47">
            <v>91.16656496881774</v>
          </cell>
          <cell r="BY47">
            <v>89.68131147409272</v>
          </cell>
          <cell r="BZ47">
            <v>95.67828558052383</v>
          </cell>
          <cell r="CA47">
            <v>100.10450739118153</v>
          </cell>
          <cell r="CB47">
            <v>105.11762601695479</v>
          </cell>
          <cell r="CC47">
            <v>107.05424502913972</v>
          </cell>
          <cell r="CD47">
            <v>109.55226005821127</v>
          </cell>
          <cell r="CE47">
            <v>104.12842372953061</v>
          </cell>
          <cell r="CF47">
            <v>99.38144127888314</v>
          </cell>
          <cell r="CG47">
            <v>98.1739932704971</v>
          </cell>
          <cell r="CH47">
            <v>100.62124693893713</v>
          </cell>
          <cell r="CI47">
            <v>104.8195549294847</v>
          </cell>
          <cell r="CJ47">
            <v>99.04412809178838</v>
          </cell>
          <cell r="CK47">
            <v>103.07239511869216</v>
          </cell>
          <cell r="CL47">
            <v>98.06817410541565</v>
          </cell>
          <cell r="CM47">
            <v>98.77174884559425</v>
          </cell>
          <cell r="CN47">
            <v>100.27333645308586</v>
          </cell>
          <cell r="CO47">
            <v>99.93064154111046</v>
          </cell>
          <cell r="CP47">
            <v>99.4157529860234</v>
          </cell>
        </row>
        <row r="48">
          <cell r="N48">
            <v>96.48995438006182</v>
          </cell>
          <cell r="O48">
            <v>97.58613994001144</v>
          </cell>
          <cell r="P48">
            <v>223.1504391263494</v>
          </cell>
          <cell r="Q48">
            <v>129.85797760517113</v>
          </cell>
          <cell r="R48">
            <v>45.90706697441277</v>
          </cell>
          <cell r="S48">
            <v>7.468122130699726</v>
          </cell>
          <cell r="T48">
            <v>56.14740704265108</v>
          </cell>
          <cell r="U48">
            <v>128.60151235409467</v>
          </cell>
          <cell r="V48">
            <v>118.05132953031358</v>
          </cell>
          <cell r="W48">
            <v>-118.64915638405473</v>
          </cell>
          <cell r="X48">
            <v>-90.43149925704147</v>
          </cell>
          <cell r="Y48">
            <v>-16.312965365760448</v>
          </cell>
          <cell r="Z48">
            <v>52.84678048320475</v>
          </cell>
          <cell r="AA48">
            <v>-82.62979952183947</v>
          </cell>
          <cell r="AB48">
            <v>-19.479048554080094</v>
          </cell>
          <cell r="AC48">
            <v>57.59405260040148</v>
          </cell>
          <cell r="AD48">
            <v>78.80180868385105</v>
          </cell>
          <cell r="AE48">
            <v>67.43164997364818</v>
          </cell>
          <cell r="AF48">
            <v>189.360102621348</v>
          </cell>
          <cell r="AG48">
            <v>203.9919387990351</v>
          </cell>
          <cell r="AH48">
            <v>195.00068212188188</v>
          </cell>
          <cell r="AI48">
            <v>162.55465531147775</v>
          </cell>
          <cell r="AJ48">
            <v>55.638808976832905</v>
          </cell>
          <cell r="AK48">
            <v>45.31192978162011</v>
          </cell>
          <cell r="AL48">
            <v>73.44597349209897</v>
          </cell>
          <cell r="AM48">
            <v>240.8647292891754</v>
          </cell>
          <cell r="AN48">
            <v>104.3673140131607</v>
          </cell>
          <cell r="AO48">
            <v>227.51534301600162</v>
          </cell>
          <cell r="AP48">
            <v>232.96684375378283</v>
          </cell>
          <cell r="AQ48">
            <v>171.05174425041065</v>
          </cell>
          <cell r="AR48">
            <v>142.9321029851149</v>
          </cell>
          <cell r="AS48">
            <v>182.13742234977872</v>
          </cell>
          <cell r="AT48">
            <v>58.710048249505604</v>
          </cell>
          <cell r="AU48">
            <v>179.31224366305855</v>
          </cell>
          <cell r="AV48">
            <v>25.001982361652892</v>
          </cell>
          <cell r="AW48">
            <v>15.940843476432264</v>
          </cell>
          <cell r="AX48">
            <v>1.2565721135057117</v>
          </cell>
          <cell r="AY48">
            <v>94.17512038929914</v>
          </cell>
          <cell r="AZ48">
            <v>-7.980951333138421</v>
          </cell>
          <cell r="BA48">
            <v>119.11125554302765</v>
          </cell>
          <cell r="BC48">
            <v>96.48995438006182</v>
          </cell>
          <cell r="BD48">
            <v>97.03804716003663</v>
          </cell>
          <cell r="BE48">
            <v>139.07551114880755</v>
          </cell>
          <cell r="BF48">
            <v>136.77112776289846</v>
          </cell>
          <cell r="BG48">
            <v>118.59831560520134</v>
          </cell>
          <cell r="BH48">
            <v>100.0766166927844</v>
          </cell>
          <cell r="BI48">
            <v>93.80101531419392</v>
          </cell>
          <cell r="BJ48">
            <v>98.15107744418151</v>
          </cell>
          <cell r="BK48">
            <v>100.36221656486285</v>
          </cell>
          <cell r="BL48">
            <v>78.46107926997108</v>
          </cell>
          <cell r="BM48">
            <v>63.107208494788125</v>
          </cell>
          <cell r="BN48">
            <v>56.48886067307575</v>
          </cell>
          <cell r="BO48">
            <v>56.208700658470285</v>
          </cell>
          <cell r="BP48">
            <v>46.291664931305306</v>
          </cell>
          <cell r="BQ48">
            <v>41.906950698946275</v>
          </cell>
          <cell r="BR48">
            <v>42.887394567787226</v>
          </cell>
          <cell r="BS48">
            <v>45.000007162849805</v>
          </cell>
          <cell r="BT48">
            <v>46.24620954122749</v>
          </cell>
          <cell r="BU48">
            <v>53.7785197033391</v>
          </cell>
          <cell r="BV48">
            <v>61.2891906581239</v>
          </cell>
          <cell r="BW48">
            <v>67.65640453735048</v>
          </cell>
          <cell r="BX48">
            <v>71.9699613907199</v>
          </cell>
          <cell r="BY48">
            <v>71.2599112857683</v>
          </cell>
          <cell r="BZ48">
            <v>70.17874538976211</v>
          </cell>
          <cell r="CA48">
            <v>70.30943451385559</v>
          </cell>
          <cell r="CB48">
            <v>76.86925354367558</v>
          </cell>
          <cell r="CC48">
            <v>77.88770022773059</v>
          </cell>
          <cell r="CD48">
            <v>83.23154461302599</v>
          </cell>
          <cell r="CE48">
            <v>88.39483079029347</v>
          </cell>
          <cell r="CF48">
            <v>91.15006123896404</v>
          </cell>
          <cell r="CG48">
            <v>92.82044968238826</v>
          </cell>
          <cell r="CH48">
            <v>95.61160507824421</v>
          </cell>
          <cell r="CI48">
            <v>94.49337608343396</v>
          </cell>
          <cell r="CJ48">
            <v>96.98804865930526</v>
          </cell>
          <cell r="CK48">
            <v>94.93130390794377</v>
          </cell>
          <cell r="CL48">
            <v>92.7371244515129</v>
          </cell>
          <cell r="CM48">
            <v>90.26467709102621</v>
          </cell>
          <cell r="CN48">
            <v>90.36758349361234</v>
          </cell>
          <cell r="CO48">
            <v>87.84582619036232</v>
          </cell>
          <cell r="CP48">
            <v>88.62746192417896</v>
          </cell>
        </row>
        <row r="49">
          <cell r="N49">
            <v>121.64634055187196</v>
          </cell>
          <cell r="O49">
            <v>188.83128281013603</v>
          </cell>
          <cell r="P49">
            <v>74.62097297311709</v>
          </cell>
          <cell r="Q49">
            <v>227.10944845722577</v>
          </cell>
          <cell r="R49">
            <v>195.1821486922359</v>
          </cell>
          <cell r="S49">
            <v>-20.37721146032925</v>
          </cell>
          <cell r="T49">
            <v>69.57969875972665</v>
          </cell>
          <cell r="U49">
            <v>168.4685490864947</v>
          </cell>
          <cell r="V49">
            <v>-34.670484397460285</v>
          </cell>
          <cell r="W49">
            <v>-47.99482978490718</v>
          </cell>
          <cell r="X49">
            <v>67.40957340316305</v>
          </cell>
          <cell r="Y49">
            <v>-9.597939194474918</v>
          </cell>
          <cell r="Z49">
            <v>195.43236726801388</v>
          </cell>
          <cell r="AA49">
            <v>108.57445780521095</v>
          </cell>
          <cell r="AB49">
            <v>186.3727829554038</v>
          </cell>
          <cell r="AC49">
            <v>238.5417042077591</v>
          </cell>
          <cell r="AD49">
            <v>66.55881520414113</v>
          </cell>
          <cell r="AE49">
            <v>235.7956821719119</v>
          </cell>
          <cell r="AF49">
            <v>113.62432231549326</v>
          </cell>
          <cell r="AG49">
            <v>180.84980329921984</v>
          </cell>
          <cell r="AH49">
            <v>-28.676828806343167</v>
          </cell>
          <cell r="AI49">
            <v>235.39323551547358</v>
          </cell>
          <cell r="AJ49">
            <v>-40.69277229050124</v>
          </cell>
          <cell r="AK49">
            <v>173.68417289906444</v>
          </cell>
          <cell r="AL49">
            <v>132.26778183427945</v>
          </cell>
          <cell r="AM49">
            <v>205.14886908259484</v>
          </cell>
          <cell r="AN49">
            <v>172.83381946436293</v>
          </cell>
          <cell r="AO49">
            <v>119.5729117962864</v>
          </cell>
          <cell r="AP49">
            <v>-42.64878661354328</v>
          </cell>
          <cell r="AQ49">
            <v>138.53097586188176</v>
          </cell>
          <cell r="AR49">
            <v>216.51588644739735</v>
          </cell>
          <cell r="AS49">
            <v>-130.69691532758486</v>
          </cell>
          <cell r="AT49">
            <v>138.32157000170844</v>
          </cell>
          <cell r="AU49">
            <v>241.16129781892016</v>
          </cell>
          <cell r="AV49">
            <v>-5.265752592796616</v>
          </cell>
          <cell r="AW49">
            <v>176.73404265259398</v>
          </cell>
          <cell r="AX49">
            <v>175.74182703860492</v>
          </cell>
          <cell r="AY49">
            <v>205.003333092866</v>
          </cell>
          <cell r="AZ49">
            <v>129.55787522990641</v>
          </cell>
          <cell r="BA49">
            <v>-83.03252831097446</v>
          </cell>
          <cell r="BC49">
            <v>121.64634055187196</v>
          </cell>
          <cell r="BD49">
            <v>155.238811681004</v>
          </cell>
          <cell r="BE49">
            <v>128.36619877837504</v>
          </cell>
          <cell r="BF49">
            <v>153.0520111980877</v>
          </cell>
          <cell r="BG49">
            <v>161.47803869691734</v>
          </cell>
          <cell r="BH49">
            <v>131.16883033737625</v>
          </cell>
          <cell r="BI49">
            <v>122.37038296914058</v>
          </cell>
          <cell r="BJ49">
            <v>128.13265373380983</v>
          </cell>
          <cell r="BK49">
            <v>110.04341616366871</v>
          </cell>
          <cell r="BL49">
            <v>94.23959156881111</v>
          </cell>
          <cell r="BM49">
            <v>91.80049900829766</v>
          </cell>
          <cell r="BN49">
            <v>83.35062915806661</v>
          </cell>
          <cell r="BO49">
            <v>91.97230132037024</v>
          </cell>
          <cell r="BP49">
            <v>93.158169640716</v>
          </cell>
          <cell r="BQ49">
            <v>99.37247719502852</v>
          </cell>
          <cell r="BR49">
            <v>108.07055388332418</v>
          </cell>
          <cell r="BS49">
            <v>105.62868690219577</v>
          </cell>
          <cell r="BT49">
            <v>112.86018663940223</v>
          </cell>
          <cell r="BU49">
            <v>112.90040430656491</v>
          </cell>
          <cell r="BV49">
            <v>116.29787425619766</v>
          </cell>
          <cell r="BW49">
            <v>109.39431696750523</v>
          </cell>
          <cell r="BX49">
            <v>115.12154053786743</v>
          </cell>
          <cell r="BY49">
            <v>108.34700519750358</v>
          </cell>
          <cell r="BZ49">
            <v>111.0693871850686</v>
          </cell>
          <cell r="CA49">
            <v>111.91732297103705</v>
          </cell>
          <cell r="CB49">
            <v>115.50315166763542</v>
          </cell>
          <cell r="CC49">
            <v>117.62650973418089</v>
          </cell>
          <cell r="CD49">
            <v>117.69602409354181</v>
          </cell>
          <cell r="CE49">
            <v>112.16689268984922</v>
          </cell>
          <cell r="CF49">
            <v>113.04569546225031</v>
          </cell>
          <cell r="CG49">
            <v>116.38344355854538</v>
          </cell>
          <cell r="CH49">
            <v>108.6621823433538</v>
          </cell>
          <cell r="CI49">
            <v>109.56095166633425</v>
          </cell>
          <cell r="CJ49">
            <v>113.43155008258678</v>
          </cell>
          <cell r="CK49">
            <v>110.04019857757582</v>
          </cell>
          <cell r="CL49">
            <v>111.89280535743744</v>
          </cell>
          <cell r="CM49">
            <v>113.61845459206359</v>
          </cell>
          <cell r="CN49">
            <v>116.02331981576893</v>
          </cell>
          <cell r="CO49">
            <v>116.3703596981827</v>
          </cell>
          <cell r="CP49">
            <v>111.38528749795378</v>
          </cell>
        </row>
        <row r="50">
          <cell r="N50">
            <v>64.5575658541583</v>
          </cell>
          <cell r="O50">
            <v>179.07073048328914</v>
          </cell>
          <cell r="P50">
            <v>171.81332061576268</v>
          </cell>
          <cell r="Q50">
            <v>232.2181391283093</v>
          </cell>
          <cell r="R50">
            <v>185.70553132988067</v>
          </cell>
          <cell r="S50">
            <v>-31.37872410814714</v>
          </cell>
          <cell r="T50">
            <v>223.2813567714009</v>
          </cell>
          <cell r="U50">
            <v>66.06509638330957</v>
          </cell>
          <cell r="V50">
            <v>131.878665857901</v>
          </cell>
          <cell r="W50">
            <v>106.34567746822512</v>
          </cell>
          <cell r="X50">
            <v>-16.917776945920025</v>
          </cell>
          <cell r="Y50">
            <v>63.76848926377971</v>
          </cell>
          <cell r="Z50">
            <v>104.60972755777146</v>
          </cell>
          <cell r="AA50">
            <v>127.83013881360728</v>
          </cell>
          <cell r="AB50">
            <v>57.136580655593775</v>
          </cell>
          <cell r="AC50">
            <v>81.7876528793127</v>
          </cell>
          <cell r="AD50">
            <v>-59.92275600933101</v>
          </cell>
          <cell r="AE50">
            <v>143.69721531881203</v>
          </cell>
          <cell r="AF50">
            <v>235.26399404183962</v>
          </cell>
          <cell r="AG50">
            <v>13.761387960153286</v>
          </cell>
          <cell r="AH50">
            <v>-7.21784359126633</v>
          </cell>
          <cell r="AI50">
            <v>-49.08309650085661</v>
          </cell>
          <cell r="AJ50">
            <v>85.084280507936</v>
          </cell>
          <cell r="AK50">
            <v>213.7454592452371</v>
          </cell>
          <cell r="AL50">
            <v>172.5563424919368</v>
          </cell>
          <cell r="AM50">
            <v>182.81036173482516</v>
          </cell>
          <cell r="AN50">
            <v>-18.352297359945908</v>
          </cell>
          <cell r="AO50">
            <v>110.04839871159004</v>
          </cell>
          <cell r="AP50">
            <v>183.92375245081558</v>
          </cell>
          <cell r="AQ50">
            <v>157.42082640725096</v>
          </cell>
          <cell r="AR50">
            <v>185.33719649477013</v>
          </cell>
          <cell r="AS50">
            <v>57.75825609806219</v>
          </cell>
          <cell r="AT50">
            <v>169.5771694010137</v>
          </cell>
          <cell r="AU50">
            <v>169.3090730780376</v>
          </cell>
          <cell r="AV50">
            <v>79.63015675945564</v>
          </cell>
          <cell r="AW50">
            <v>-102.59041253013478</v>
          </cell>
          <cell r="AX50">
            <v>148.0924157494892</v>
          </cell>
          <cell r="AY50">
            <v>156.12219643900636</v>
          </cell>
          <cell r="AZ50">
            <v>-29.437653138095584</v>
          </cell>
          <cell r="BA50">
            <v>8.818632728729114</v>
          </cell>
          <cell r="BC50">
            <v>64.5575658541583</v>
          </cell>
          <cell r="BD50">
            <v>121.81414816872372</v>
          </cell>
          <cell r="BE50">
            <v>138.48053898440335</v>
          </cell>
          <cell r="BF50">
            <v>161.91493902037985</v>
          </cell>
          <cell r="BG50">
            <v>166.67305748228</v>
          </cell>
          <cell r="BH50">
            <v>133.6644272172088</v>
          </cell>
          <cell r="BI50">
            <v>146.46684572495056</v>
          </cell>
          <cell r="BJ50">
            <v>136.41662705724542</v>
          </cell>
          <cell r="BK50">
            <v>135.91240914620715</v>
          </cell>
          <cell r="BL50">
            <v>132.95573597840897</v>
          </cell>
          <cell r="BM50">
            <v>119.33087116710634</v>
          </cell>
          <cell r="BN50">
            <v>114.70067267516244</v>
          </cell>
          <cell r="BO50">
            <v>113.92444612767083</v>
          </cell>
          <cell r="BP50">
            <v>114.91770989095201</v>
          </cell>
          <cell r="BQ50">
            <v>111.06563460859479</v>
          </cell>
          <cell r="BR50">
            <v>109.23576075051466</v>
          </cell>
          <cell r="BS50">
            <v>99.2852597646414</v>
          </cell>
          <cell r="BT50">
            <v>101.752590628762</v>
          </cell>
          <cell r="BU50">
            <v>108.77950659787132</v>
          </cell>
          <cell r="BV50">
            <v>104.02860066598541</v>
          </cell>
          <cell r="BW50">
            <v>98.7311509394496</v>
          </cell>
          <cell r="BX50">
            <v>92.01232151034479</v>
          </cell>
          <cell r="BY50">
            <v>91.711102336327</v>
          </cell>
          <cell r="BZ50">
            <v>96.7958672075316</v>
          </cell>
          <cell r="CA50">
            <v>99.82628621890781</v>
          </cell>
          <cell r="CB50">
            <v>103.01798143105847</v>
          </cell>
          <cell r="CC50">
            <v>98.52278592028053</v>
          </cell>
          <cell r="CD50">
            <v>98.93441494854157</v>
          </cell>
          <cell r="CE50">
            <v>101.86508175896482</v>
          </cell>
          <cell r="CF50">
            <v>103.7169399139077</v>
          </cell>
          <cell r="CG50">
            <v>106.34985141651616</v>
          </cell>
          <cell r="CH50">
            <v>104.83136406281447</v>
          </cell>
          <cell r="CI50">
            <v>106.79335816397202</v>
          </cell>
          <cell r="CJ50">
            <v>108.63205566144454</v>
          </cell>
          <cell r="CK50">
            <v>107.80342997853057</v>
          </cell>
          <cell r="CL50">
            <v>101.95915657551208</v>
          </cell>
          <cell r="CM50">
            <v>103.20600141805201</v>
          </cell>
          <cell r="CN50">
            <v>104.59853286597186</v>
          </cell>
          <cell r="CO50">
            <v>101.16170758381628</v>
          </cell>
          <cell r="CP50">
            <v>98.8531307124391</v>
          </cell>
        </row>
        <row r="51">
          <cell r="N51">
            <v>32.34882870777096</v>
          </cell>
          <cell r="O51">
            <v>195.32171281873178</v>
          </cell>
          <cell r="P51">
            <v>220.73244374689165</v>
          </cell>
          <cell r="Q51">
            <v>181.65111384774008</v>
          </cell>
          <cell r="R51">
            <v>234.71444970465592</v>
          </cell>
          <cell r="S51">
            <v>-13.985814236568956</v>
          </cell>
          <cell r="T51">
            <v>218.149759987121</v>
          </cell>
          <cell r="U51">
            <v>72.83325039213278</v>
          </cell>
          <cell r="V51">
            <v>215.59586319658223</v>
          </cell>
          <cell r="W51">
            <v>234.5111453212947</v>
          </cell>
          <cell r="X51">
            <v>219.01000040802234</v>
          </cell>
          <cell r="Y51">
            <v>-92.59604476904263</v>
          </cell>
          <cell r="Z51">
            <v>140.87113475201141</v>
          </cell>
          <cell r="AA51">
            <v>173.61275181314107</v>
          </cell>
          <cell r="AB51">
            <v>190.238941239849</v>
          </cell>
          <cell r="AC51">
            <v>136.91735798836936</v>
          </cell>
          <cell r="AD51">
            <v>218.33244673407717</v>
          </cell>
          <cell r="AE51">
            <v>71.30788007086244</v>
          </cell>
          <cell r="AF51">
            <v>102.13804383179507</v>
          </cell>
          <cell r="AG51">
            <v>64.22383226006363</v>
          </cell>
          <cell r="AH51">
            <v>178.15320715902112</v>
          </cell>
          <cell r="AI51">
            <v>119.89003564295018</v>
          </cell>
          <cell r="AJ51">
            <v>140.22505755479085</v>
          </cell>
          <cell r="AK51">
            <v>221.07663104420158</v>
          </cell>
          <cell r="AL51">
            <v>220.14598520477102</v>
          </cell>
          <cell r="AM51">
            <v>226.25757039707406</v>
          </cell>
          <cell r="AN51">
            <v>178.36207460995576</v>
          </cell>
          <cell r="AO51">
            <v>181.9698531480784</v>
          </cell>
          <cell r="AP51">
            <v>159.69193346169874</v>
          </cell>
          <cell r="AQ51">
            <v>211.8830794908721</v>
          </cell>
          <cell r="AR51">
            <v>105.86571948864213</v>
          </cell>
          <cell r="AS51">
            <v>-123.5323260869018</v>
          </cell>
          <cell r="AT51">
            <v>-22.886566879271157</v>
          </cell>
          <cell r="AU51">
            <v>11.671125709960506</v>
          </cell>
          <cell r="AV51">
            <v>136.20738086450075</v>
          </cell>
          <cell r="AW51">
            <v>-19.38247778713719</v>
          </cell>
          <cell r="AX51">
            <v>-94.65739138973413</v>
          </cell>
          <cell r="AY51">
            <v>121.33964307104088</v>
          </cell>
          <cell r="AZ51">
            <v>140.85010785462185</v>
          </cell>
          <cell r="BA51">
            <v>233.531735623491</v>
          </cell>
          <cell r="BC51">
            <v>32.34882870777096</v>
          </cell>
          <cell r="BD51">
            <v>113.83527076325137</v>
          </cell>
          <cell r="BE51">
            <v>149.46766175779814</v>
          </cell>
          <cell r="BF51">
            <v>157.5135247802836</v>
          </cell>
          <cell r="BG51">
            <v>172.95370976515807</v>
          </cell>
          <cell r="BH51">
            <v>141.79712243153688</v>
          </cell>
          <cell r="BI51">
            <v>152.70464208233463</v>
          </cell>
          <cell r="BJ51">
            <v>142.7207181210594</v>
          </cell>
          <cell r="BK51">
            <v>150.81795646278417</v>
          </cell>
          <cell r="BL51">
            <v>159.1872753486352</v>
          </cell>
          <cell r="BM51">
            <v>164.6257048994886</v>
          </cell>
          <cell r="BN51">
            <v>143.19055909377764</v>
          </cell>
          <cell r="BO51">
            <v>143.0121418367187</v>
          </cell>
          <cell r="BP51">
            <v>145.19789969217746</v>
          </cell>
          <cell r="BQ51">
            <v>148.20063579535554</v>
          </cell>
          <cell r="BR51">
            <v>147.4954309324189</v>
          </cell>
          <cell r="BS51">
            <v>151.6623142148694</v>
          </cell>
          <cell r="BT51">
            <v>147.1981789846468</v>
          </cell>
          <cell r="BU51">
            <v>144.8265929239704</v>
          </cell>
          <cell r="BV51">
            <v>140.79645489077507</v>
          </cell>
          <cell r="BW51">
            <v>142.57534785592964</v>
          </cell>
          <cell r="BX51">
            <v>141.5441973007942</v>
          </cell>
          <cell r="BY51">
            <v>141.48684339879406</v>
          </cell>
          <cell r="BZ51">
            <v>144.80308455068607</v>
          </cell>
          <cell r="CA51">
            <v>147.81680057684946</v>
          </cell>
          <cell r="CB51">
            <v>150.8337532622427</v>
          </cell>
          <cell r="CC51">
            <v>151.85332071956543</v>
          </cell>
          <cell r="CD51">
            <v>152.9289111634409</v>
          </cell>
          <cell r="CE51">
            <v>153.16211882889803</v>
          </cell>
          <cell r="CF51">
            <v>155.11948418429716</v>
          </cell>
          <cell r="CG51">
            <v>153.53065306508248</v>
          </cell>
          <cell r="CH51">
            <v>144.87243496658297</v>
          </cell>
          <cell r="CI51">
            <v>139.78882885004194</v>
          </cell>
          <cell r="CJ51">
            <v>136.02066111062777</v>
          </cell>
          <cell r="CK51">
            <v>136.02599596073844</v>
          </cell>
          <cell r="CL51">
            <v>131.70909391218635</v>
          </cell>
          <cell r="CM51">
            <v>125.59108079591823</v>
          </cell>
          <cell r="CN51">
            <v>125.47920085578988</v>
          </cell>
          <cell r="CO51">
            <v>125.87332667627274</v>
          </cell>
          <cell r="CP51">
            <v>128.5647868999532</v>
          </cell>
        </row>
        <row r="52">
          <cell r="N52">
            <v>47.01504132836271</v>
          </cell>
          <cell r="O52">
            <v>225.222997309525</v>
          </cell>
          <cell r="P52">
            <v>145.21104772228978</v>
          </cell>
          <cell r="Q52">
            <v>-99.8644104365307</v>
          </cell>
          <cell r="R52">
            <v>216.58012138551294</v>
          </cell>
          <cell r="S52">
            <v>200.08222951803674</v>
          </cell>
          <cell r="T52">
            <v>142.903133198903</v>
          </cell>
          <cell r="U52">
            <v>174.71130625998256</v>
          </cell>
          <cell r="V52">
            <v>137.42144812429723</v>
          </cell>
          <cell r="W52">
            <v>116.30569936311747</v>
          </cell>
          <cell r="X52">
            <v>213.50646161047223</v>
          </cell>
          <cell r="Y52">
            <v>72.36172226228052</v>
          </cell>
          <cell r="Z52">
            <v>181.751069185103</v>
          </cell>
          <cell r="AA52">
            <v>229.554089776058</v>
          </cell>
          <cell r="AB52">
            <v>111.32220243136135</v>
          </cell>
          <cell r="AC52">
            <v>131.1700014284276</v>
          </cell>
          <cell r="AD52">
            <v>-16.197690458986017</v>
          </cell>
          <cell r="AE52">
            <v>86.86387625532717</v>
          </cell>
          <cell r="AF52">
            <v>-65.69056069877452</v>
          </cell>
          <cell r="AG52">
            <v>-95.67996846743192</v>
          </cell>
          <cell r="AH52">
            <v>179.86064131732746</v>
          </cell>
          <cell r="AI52">
            <v>225.99831869058278</v>
          </cell>
          <cell r="AJ52">
            <v>-15.811238018799372</v>
          </cell>
          <cell r="AK52">
            <v>98.51211636405782</v>
          </cell>
          <cell r="AL52">
            <v>48.88851151322183</v>
          </cell>
          <cell r="AM52">
            <v>-43.361178080434684</v>
          </cell>
          <cell r="AN52">
            <v>172.91086705072098</v>
          </cell>
          <cell r="AO52">
            <v>116.79579999087423</v>
          </cell>
          <cell r="AP52">
            <v>216.18204368971266</v>
          </cell>
          <cell r="AQ52">
            <v>108.84864892437753</v>
          </cell>
          <cell r="AR52">
            <v>66.22403734354083</v>
          </cell>
          <cell r="AS52">
            <v>212.59059414789783</v>
          </cell>
          <cell r="AT52">
            <v>195.64933051396974</v>
          </cell>
          <cell r="AU52">
            <v>95.4383582815247</v>
          </cell>
          <cell r="AV52">
            <v>99.57337202937657</v>
          </cell>
          <cell r="AW52">
            <v>229.0474535694628</v>
          </cell>
          <cell r="AX52">
            <v>170.9221925236319</v>
          </cell>
          <cell r="AY52">
            <v>121.03079855846613</v>
          </cell>
          <cell r="AZ52">
            <v>63.01317842367226</v>
          </cell>
          <cell r="BA52">
            <v>-10.931581585253014</v>
          </cell>
          <cell r="BC52">
            <v>47.01504132836271</v>
          </cell>
          <cell r="BD52">
            <v>136.11901931894386</v>
          </cell>
          <cell r="BE52">
            <v>139.1496954533925</v>
          </cell>
          <cell r="BF52">
            <v>79.3961689809117</v>
          </cell>
          <cell r="BG52">
            <v>106.83295946183193</v>
          </cell>
          <cell r="BH52">
            <v>122.37450447119939</v>
          </cell>
          <cell r="BI52">
            <v>125.30716571801419</v>
          </cell>
          <cell r="BJ52">
            <v>131.48268328576023</v>
          </cell>
          <cell r="BK52">
            <v>132.14254604559767</v>
          </cell>
          <cell r="BL52">
            <v>130.55886137734964</v>
          </cell>
          <cell r="BM52">
            <v>138.09955230763353</v>
          </cell>
          <cell r="BN52">
            <v>132.62139980385413</v>
          </cell>
          <cell r="BO52">
            <v>136.40060514087327</v>
          </cell>
          <cell r="BP52">
            <v>143.0544254719579</v>
          </cell>
          <cell r="BQ52">
            <v>140.9389439359181</v>
          </cell>
          <cell r="BR52">
            <v>140.32838502919995</v>
          </cell>
          <cell r="BS52">
            <v>131.12096882401255</v>
          </cell>
          <cell r="BT52">
            <v>128.66224145908558</v>
          </cell>
          <cell r="BU52">
            <v>118.4331466086719</v>
          </cell>
          <cell r="BV52">
            <v>107.72749085486672</v>
          </cell>
          <cell r="BW52">
            <v>111.16240278165056</v>
          </cell>
          <cell r="BX52">
            <v>116.38221714114748</v>
          </cell>
          <cell r="BY52">
            <v>110.63467561245413</v>
          </cell>
          <cell r="BZ52">
            <v>110.12956897710428</v>
          </cell>
          <cell r="CA52">
            <v>107.67992667854898</v>
          </cell>
          <cell r="CB52">
            <v>101.87065341858806</v>
          </cell>
          <cell r="CC52">
            <v>104.5017724420004</v>
          </cell>
          <cell r="CD52">
            <v>104.94084485446017</v>
          </cell>
          <cell r="CE52">
            <v>108.77674826257234</v>
          </cell>
          <cell r="CF52">
            <v>108.77914495129917</v>
          </cell>
          <cell r="CG52">
            <v>107.40639954459728</v>
          </cell>
          <cell r="CH52">
            <v>110.69340562595042</v>
          </cell>
          <cell r="CI52">
            <v>113.26782759225404</v>
          </cell>
          <cell r="CJ52">
            <v>112.74343143605611</v>
          </cell>
          <cell r="CK52">
            <v>112.3671440244367</v>
          </cell>
          <cell r="CL52">
            <v>115.60826373402077</v>
          </cell>
          <cell r="CM52">
            <v>117.10323478238863</v>
          </cell>
          <cell r="CN52">
            <v>117.20659172386434</v>
          </cell>
          <cell r="CO52">
            <v>115.8170170238594</v>
          </cell>
          <cell r="CP52">
            <v>112.64830205863159</v>
          </cell>
        </row>
        <row r="53">
          <cell r="N53">
            <v>111.32187011637455</v>
          </cell>
          <cell r="O53">
            <v>128.09759340013483</v>
          </cell>
          <cell r="P53">
            <v>82.41870862683544</v>
          </cell>
          <cell r="Q53">
            <v>60.39761045491869</v>
          </cell>
          <cell r="R53">
            <v>73.86306767254399</v>
          </cell>
          <cell r="S53">
            <v>164.86113597004396</v>
          </cell>
          <cell r="T53">
            <v>128.54954551132988</v>
          </cell>
          <cell r="U53">
            <v>181.38583413518825</v>
          </cell>
          <cell r="V53">
            <v>92.48400127165218</v>
          </cell>
          <cell r="W53">
            <v>9.440433162907084</v>
          </cell>
          <cell r="X53">
            <v>113.78360697427627</v>
          </cell>
          <cell r="Y53">
            <v>217.24317981221935</v>
          </cell>
          <cell r="Z53">
            <v>181.78015229290037</v>
          </cell>
          <cell r="AA53">
            <v>-47.36661048858011</v>
          </cell>
          <cell r="AB53">
            <v>149.5055534239537</v>
          </cell>
          <cell r="AC53">
            <v>191.62506382629158</v>
          </cell>
          <cell r="AD53">
            <v>-46.025077714912925</v>
          </cell>
          <cell r="AE53">
            <v>130.1716721170999</v>
          </cell>
          <cell r="AF53">
            <v>-177.78452639605865</v>
          </cell>
          <cell r="AG53">
            <v>147.78028271304572</v>
          </cell>
          <cell r="AH53">
            <v>75.8428169572087</v>
          </cell>
          <cell r="AI53">
            <v>65.5760320894343</v>
          </cell>
          <cell r="AJ53">
            <v>41.5234242615914</v>
          </cell>
          <cell r="AK53">
            <v>202.88097894825586</v>
          </cell>
          <cell r="AL53">
            <v>233.79258672232686</v>
          </cell>
          <cell r="AM53">
            <v>7.03657859161072</v>
          </cell>
          <cell r="AN53">
            <v>73.6697271248247</v>
          </cell>
          <cell r="AO53">
            <v>32.56500276645153</v>
          </cell>
          <cell r="AP53">
            <v>213.62937506583398</v>
          </cell>
          <cell r="AQ53">
            <v>166.6856086689968</v>
          </cell>
          <cell r="AR53">
            <v>166.93276875880048</v>
          </cell>
          <cell r="AS53">
            <v>77.03179378038129</v>
          </cell>
          <cell r="AT53">
            <v>237.76043964496859</v>
          </cell>
          <cell r="AU53">
            <v>103.16343741438925</v>
          </cell>
          <cell r="AV53">
            <v>43.21684103511825</v>
          </cell>
          <cell r="AW53">
            <v>99.70498262598045</v>
          </cell>
          <cell r="AX53">
            <v>241.29892120563585</v>
          </cell>
          <cell r="AY53">
            <v>130.0256611331326</v>
          </cell>
          <cell r="AZ53">
            <v>-132.5827673122136</v>
          </cell>
          <cell r="BA53">
            <v>-102.25348505126912</v>
          </cell>
          <cell r="BC53">
            <v>111.32187011637455</v>
          </cell>
          <cell r="BD53">
            <v>119.70973175825469</v>
          </cell>
          <cell r="BE53">
            <v>107.27939071444827</v>
          </cell>
          <cell r="BF53">
            <v>95.55894564956589</v>
          </cell>
          <cell r="BG53">
            <v>91.2197700541615</v>
          </cell>
          <cell r="BH53">
            <v>103.49333104014192</v>
          </cell>
          <cell r="BI53">
            <v>107.07279025031163</v>
          </cell>
          <cell r="BJ53">
            <v>116.3619207359212</v>
          </cell>
          <cell r="BK53">
            <v>113.70881857322463</v>
          </cell>
          <cell r="BL53">
            <v>103.28198003219288</v>
          </cell>
          <cell r="BM53">
            <v>104.2366733905641</v>
          </cell>
          <cell r="BN53">
            <v>113.65388225903537</v>
          </cell>
          <cell r="BO53">
            <v>118.89436456933268</v>
          </cell>
          <cell r="BP53">
            <v>107.01858063662462</v>
          </cell>
          <cell r="BQ53">
            <v>109.85104548911322</v>
          </cell>
          <cell r="BR53">
            <v>114.96192163518687</v>
          </cell>
          <cell r="BS53">
            <v>105.49209814400453</v>
          </cell>
          <cell r="BT53">
            <v>106.86318558695427</v>
          </cell>
          <cell r="BU53">
            <v>91.88172706153254</v>
          </cell>
          <cell r="BV53">
            <v>94.6766548441082</v>
          </cell>
          <cell r="BW53">
            <v>93.77980542092251</v>
          </cell>
          <cell r="BX53">
            <v>92.49781572403668</v>
          </cell>
          <cell r="BY53">
            <v>90.28153783436517</v>
          </cell>
          <cell r="BZ53">
            <v>94.9731812141106</v>
          </cell>
          <cell r="CA53">
            <v>100.52595743443926</v>
          </cell>
          <cell r="CB53">
            <v>96.93021209433047</v>
          </cell>
          <cell r="CC53">
            <v>96.06871265101543</v>
          </cell>
          <cell r="CD53">
            <v>93.800723012281</v>
          </cell>
          <cell r="CE53">
            <v>97.93274549688628</v>
          </cell>
          <cell r="CF53">
            <v>100.2245076026233</v>
          </cell>
          <cell r="CG53">
            <v>102.37638699475805</v>
          </cell>
          <cell r="CH53">
            <v>101.58436845680878</v>
          </cell>
          <cell r="CI53">
            <v>105.7109160685712</v>
          </cell>
          <cell r="CJ53">
            <v>105.63599022580114</v>
          </cell>
          <cell r="CK53">
            <v>103.8525859632102</v>
          </cell>
          <cell r="CL53">
            <v>103.73737475939826</v>
          </cell>
          <cell r="CM53">
            <v>107.45525439308035</v>
          </cell>
          <cell r="CN53">
            <v>108.049212465187</v>
          </cell>
          <cell r="CO53">
            <v>101.87916170166392</v>
          </cell>
          <cell r="CP53">
            <v>96.77584553284058</v>
          </cell>
        </row>
        <row r="54">
          <cell r="N54">
            <v>229.556622348083</v>
          </cell>
          <cell r="O54">
            <v>144.33865654789275</v>
          </cell>
          <cell r="P54">
            <v>208.29943598990235</v>
          </cell>
          <cell r="Q54">
            <v>155.15379600224327</v>
          </cell>
          <cell r="R54">
            <v>72.4664561424043</v>
          </cell>
          <cell r="S54">
            <v>160.7246700743002</v>
          </cell>
          <cell r="T54">
            <v>124.73260876056622</v>
          </cell>
          <cell r="U54">
            <v>204.40357295613882</v>
          </cell>
          <cell r="V54">
            <v>-3.6474547420201873</v>
          </cell>
          <cell r="W54">
            <v>16.115745565147563</v>
          </cell>
          <cell r="X54">
            <v>237.98901047417172</v>
          </cell>
          <cell r="Y54">
            <v>230.25240043379858</v>
          </cell>
          <cell r="Z54">
            <v>226.84803053096073</v>
          </cell>
          <cell r="AA54">
            <v>-46.594678577401396</v>
          </cell>
          <cell r="AB54">
            <v>-80.69095301780587</v>
          </cell>
          <cell r="AC54">
            <v>133.3798205052397</v>
          </cell>
          <cell r="AD54">
            <v>-23.046195656974845</v>
          </cell>
          <cell r="AE54">
            <v>93.84273281317934</v>
          </cell>
          <cell r="AF54">
            <v>-30.92292256188972</v>
          </cell>
          <cell r="AG54">
            <v>105.27547813851879</v>
          </cell>
          <cell r="AH54">
            <v>99.6321650847695</v>
          </cell>
          <cell r="AI54">
            <v>185.70209751848245</v>
          </cell>
          <cell r="AJ54">
            <v>239.15729981478376</v>
          </cell>
          <cell r="AK54">
            <v>165.1583305224936</v>
          </cell>
          <cell r="AL54">
            <v>201.28251428770182</v>
          </cell>
          <cell r="AM54">
            <v>201.98872015859996</v>
          </cell>
          <cell r="AN54">
            <v>102.30258249501378</v>
          </cell>
          <cell r="AO54">
            <v>104.08596966567404</v>
          </cell>
          <cell r="AP54">
            <v>-34.515634601740715</v>
          </cell>
          <cell r="AQ54">
            <v>147.45127724382536</v>
          </cell>
          <cell r="AR54">
            <v>136.11967824904804</v>
          </cell>
          <cell r="AS54">
            <v>-51.764022519804115</v>
          </cell>
          <cell r="AT54">
            <v>161.77004529347653</v>
          </cell>
          <cell r="AU54">
            <v>191.18064396415878</v>
          </cell>
          <cell r="AV54">
            <v>231.6680103546438</v>
          </cell>
          <cell r="AW54">
            <v>209.33877923694007</v>
          </cell>
          <cell r="AX54">
            <v>-83.18552969676031</v>
          </cell>
          <cell r="AY54">
            <v>-57.019534899575845</v>
          </cell>
          <cell r="AZ54">
            <v>240.15317415903598</v>
          </cell>
          <cell r="BA54">
            <v>142.07550863543156</v>
          </cell>
          <cell r="BC54">
            <v>229.556622348083</v>
          </cell>
          <cell r="BD54">
            <v>186.94763944798788</v>
          </cell>
          <cell r="BE54">
            <v>194.06490496195934</v>
          </cell>
          <cell r="BF54">
            <v>184.33712772203035</v>
          </cell>
          <cell r="BG54">
            <v>161.9629934061051</v>
          </cell>
          <cell r="BH54">
            <v>161.75660618413764</v>
          </cell>
          <cell r="BI54">
            <v>156.467463695056</v>
          </cell>
          <cell r="BJ54">
            <v>162.45947735269135</v>
          </cell>
          <cell r="BK54">
            <v>144.00315156439007</v>
          </cell>
          <cell r="BL54">
            <v>131.2144109644658</v>
          </cell>
          <cell r="BM54">
            <v>140.92119273807543</v>
          </cell>
          <cell r="BN54">
            <v>148.36546004605236</v>
          </cell>
          <cell r="BO54">
            <v>154.40258085258378</v>
          </cell>
          <cell r="BP54">
            <v>140.045633750442</v>
          </cell>
          <cell r="BQ54">
            <v>125.32986129922547</v>
          </cell>
          <cell r="BR54">
            <v>125.83298374960135</v>
          </cell>
          <cell r="BS54">
            <v>117.07538496097924</v>
          </cell>
          <cell r="BT54">
            <v>115.78468206387925</v>
          </cell>
          <cell r="BU54">
            <v>108.06322918883878</v>
          </cell>
          <cell r="BV54">
            <v>107.92384163632278</v>
          </cell>
          <cell r="BW54">
            <v>107.52899989577261</v>
          </cell>
          <cell r="BX54">
            <v>111.0823225149867</v>
          </cell>
          <cell r="BY54">
            <v>116.65079978889092</v>
          </cell>
          <cell r="BZ54">
            <v>118.67194690279103</v>
          </cell>
          <cell r="CA54">
            <v>121.97636959818746</v>
          </cell>
          <cell r="CB54">
            <v>125.05376769666486</v>
          </cell>
          <cell r="CC54">
            <v>124.21113120771481</v>
          </cell>
          <cell r="CD54">
            <v>123.49237543835622</v>
          </cell>
          <cell r="CE54">
            <v>118.04382336800805</v>
          </cell>
          <cell r="CF54">
            <v>119.02407183053529</v>
          </cell>
          <cell r="CG54">
            <v>119.57554300532601</v>
          </cell>
          <cell r="CH54">
            <v>114.2211815826657</v>
          </cell>
          <cell r="CI54">
            <v>115.66205624056904</v>
          </cell>
          <cell r="CJ54">
            <v>117.8831911736158</v>
          </cell>
          <cell r="CK54">
            <v>121.13418600735947</v>
          </cell>
          <cell r="CL54">
            <v>123.58431359707005</v>
          </cell>
          <cell r="CM54">
            <v>117.99593945399354</v>
          </cell>
          <cell r="CN54">
            <v>113.39026907626804</v>
          </cell>
          <cell r="CO54">
            <v>116.64059997582619</v>
          </cell>
          <cell r="CP54">
            <v>117.27647269231633</v>
          </cell>
        </row>
        <row r="55">
          <cell r="N55">
            <v>119.46157955487848</v>
          </cell>
          <cell r="O55">
            <v>97.25948893469621</v>
          </cell>
          <cell r="P55">
            <v>225.35413280736776</v>
          </cell>
          <cell r="Q55">
            <v>97.9933544586944</v>
          </cell>
          <cell r="R55">
            <v>80.73136423293101</v>
          </cell>
          <cell r="S55">
            <v>157.18136326737772</v>
          </cell>
          <cell r="T55">
            <v>74.89571872952467</v>
          </cell>
          <cell r="U55">
            <v>160.9876950339675</v>
          </cell>
          <cell r="V55">
            <v>82.235844524053</v>
          </cell>
          <cell r="W55">
            <v>-100.8435791079081</v>
          </cell>
          <cell r="X55">
            <v>-68.61911741288282</v>
          </cell>
          <cell r="Y55">
            <v>-69.18868678812156</v>
          </cell>
          <cell r="Z55">
            <v>239.32891751786815</v>
          </cell>
          <cell r="AA55">
            <v>139.52372438438886</v>
          </cell>
          <cell r="AB55">
            <v>10.893141123024037</v>
          </cell>
          <cell r="AC55">
            <v>-58.99781518074636</v>
          </cell>
          <cell r="AD55">
            <v>-92.27930676887941</v>
          </cell>
          <cell r="AE55">
            <v>173.85553413288886</v>
          </cell>
          <cell r="AF55">
            <v>16.176844154935225</v>
          </cell>
          <cell r="AG55">
            <v>53.601252092173354</v>
          </cell>
          <cell r="AH55">
            <v>114.46806868641761</v>
          </cell>
          <cell r="AI55">
            <v>-70.71600099501717</v>
          </cell>
          <cell r="AJ55">
            <v>-5.152997452503087</v>
          </cell>
          <cell r="AK55">
            <v>220.52619162808742</v>
          </cell>
          <cell r="AL55">
            <v>161.11687747339244</v>
          </cell>
          <cell r="AM55">
            <v>24.19911533422399</v>
          </cell>
          <cell r="AN55">
            <v>-92.55163045862245</v>
          </cell>
          <cell r="AO55">
            <v>-123.34525711474043</v>
          </cell>
          <cell r="AP55">
            <v>69.86315454795715</v>
          </cell>
          <cell r="AQ55">
            <v>116.49898287254979</v>
          </cell>
          <cell r="AR55">
            <v>60.43024107491925</v>
          </cell>
          <cell r="AS55">
            <v>21.6285322468388</v>
          </cell>
          <cell r="AT55">
            <v>60.50548273380022</v>
          </cell>
          <cell r="AU55">
            <v>20.61828144139477</v>
          </cell>
          <cell r="AV55">
            <v>206.8340777177856</v>
          </cell>
          <cell r="AW55">
            <v>10.172470165415262</v>
          </cell>
          <cell r="AX55">
            <v>214.6822365105669</v>
          </cell>
          <cell r="AY55">
            <v>45.6748798253403</v>
          </cell>
          <cell r="AZ55">
            <v>88.27876840072406</v>
          </cell>
          <cell r="BA55">
            <v>203.01387644833733</v>
          </cell>
          <cell r="BC55">
            <v>119.46157955487848</v>
          </cell>
          <cell r="BD55">
            <v>108.36053424478735</v>
          </cell>
          <cell r="BE55">
            <v>147.35840043231414</v>
          </cell>
          <cell r="BF55">
            <v>135.01713893890923</v>
          </cell>
          <cell r="BG55">
            <v>124.15998399771358</v>
          </cell>
          <cell r="BH55">
            <v>129.66354720932426</v>
          </cell>
          <cell r="BI55">
            <v>121.83957171221005</v>
          </cell>
          <cell r="BJ55">
            <v>126.73308712742973</v>
          </cell>
          <cell r="BK55">
            <v>121.78894906038788</v>
          </cell>
          <cell r="BL55">
            <v>99.52569624355827</v>
          </cell>
          <cell r="BM55">
            <v>84.23980409297272</v>
          </cell>
          <cell r="BN55">
            <v>71.4540965195482</v>
          </cell>
          <cell r="BO55">
            <v>84.36754428864973</v>
          </cell>
          <cell r="BP55">
            <v>88.3072714383454</v>
          </cell>
          <cell r="BQ55">
            <v>83.14632941732397</v>
          </cell>
          <cell r="BR55">
            <v>74.26232037994457</v>
          </cell>
          <cell r="BS55">
            <v>64.46575407707257</v>
          </cell>
          <cell r="BT55">
            <v>70.54296408017348</v>
          </cell>
          <cell r="BU55">
            <v>67.6815893472662</v>
          </cell>
          <cell r="BV55">
            <v>66.97757248451155</v>
          </cell>
          <cell r="BW55">
            <v>69.23902468460231</v>
          </cell>
          <cell r="BX55">
            <v>62.87743260825598</v>
          </cell>
          <cell r="BY55">
            <v>59.919587823005585</v>
          </cell>
          <cell r="BZ55">
            <v>66.61152964821733</v>
          </cell>
          <cell r="CA55">
            <v>70.39174356122433</v>
          </cell>
          <cell r="CB55">
            <v>68.61510401403201</v>
          </cell>
          <cell r="CC55">
            <v>62.64596570022999</v>
          </cell>
          <cell r="CD55">
            <v>56.00342202826676</v>
          </cell>
          <cell r="CE55">
            <v>56.481343839290574</v>
          </cell>
          <cell r="CF55">
            <v>58.48193180706588</v>
          </cell>
          <cell r="CG55">
            <v>58.544780493125664</v>
          </cell>
          <cell r="CH55">
            <v>57.3911477354292</v>
          </cell>
          <cell r="CI55">
            <v>57.485521523258626</v>
          </cell>
          <cell r="CJ55">
            <v>56.40119093261557</v>
          </cell>
          <cell r="CK55">
            <v>60.69927341219185</v>
          </cell>
          <cell r="CL55">
            <v>59.29575109978139</v>
          </cell>
          <cell r="CM55">
            <v>63.49538584061343</v>
          </cell>
          <cell r="CN55">
            <v>63.026425156000975</v>
          </cell>
          <cell r="CO55">
            <v>63.673921136634895</v>
          </cell>
          <cell r="CP55">
            <v>67.15742001942746</v>
          </cell>
        </row>
        <row r="56">
          <cell r="N56">
            <v>-0.7192912776601474</v>
          </cell>
          <cell r="O56">
            <v>229.71514609797538</v>
          </cell>
          <cell r="P56">
            <v>179.63755749465486</v>
          </cell>
          <cell r="Q56">
            <v>-47.41127212982573</v>
          </cell>
          <cell r="R56">
            <v>231.43903656953006</v>
          </cell>
          <cell r="S56">
            <v>117.2538919542248</v>
          </cell>
          <cell r="T56">
            <v>213.8710017569427</v>
          </cell>
          <cell r="U56">
            <v>-26.59792254722342</v>
          </cell>
          <cell r="V56">
            <v>-2.4074037426928214</v>
          </cell>
          <cell r="W56">
            <v>132.37152863610572</v>
          </cell>
          <cell r="X56">
            <v>86.9232306655976</v>
          </cell>
          <cell r="Y56">
            <v>202.11673121341897</v>
          </cell>
          <cell r="Z56">
            <v>203.27422330110193</v>
          </cell>
          <cell r="AA56">
            <v>124.52387599081914</v>
          </cell>
          <cell r="AB56">
            <v>203.61631723788162</v>
          </cell>
          <cell r="AC56">
            <v>229.59056525847342</v>
          </cell>
          <cell r="AD56">
            <v>-34.49062956348186</v>
          </cell>
          <cell r="AE56">
            <v>-138.67314716016887</v>
          </cell>
          <cell r="AF56">
            <v>161.13943991516493</v>
          </cell>
          <cell r="AG56">
            <v>-59.131763240297275</v>
          </cell>
          <cell r="AH56">
            <v>23.41210722062499</v>
          </cell>
          <cell r="AI56">
            <v>48.883999991647784</v>
          </cell>
          <cell r="AJ56">
            <v>240.14708034917754</v>
          </cell>
          <cell r="AK56">
            <v>51.55414342360149</v>
          </cell>
          <cell r="AL56">
            <v>220.02427037640354</v>
          </cell>
          <cell r="AM56">
            <v>139.76281113740555</v>
          </cell>
          <cell r="AN56">
            <v>151.78176070760048</v>
          </cell>
          <cell r="AO56">
            <v>149.0549726417732</v>
          </cell>
          <cell r="AP56">
            <v>101.47327401256405</v>
          </cell>
          <cell r="AQ56">
            <v>169.67924567870426</v>
          </cell>
          <cell r="AR56">
            <v>134.3969777623783</v>
          </cell>
          <cell r="AS56">
            <v>48.47245482308813</v>
          </cell>
          <cell r="AT56">
            <v>144.88368916299038</v>
          </cell>
          <cell r="AU56">
            <v>59.1485646955731</v>
          </cell>
          <cell r="AV56">
            <v>48.71899003867199</v>
          </cell>
          <cell r="AW56">
            <v>202.03703219353196</v>
          </cell>
          <cell r="AX56">
            <v>111.2909680498351</v>
          </cell>
          <cell r="AY56">
            <v>130.43305620241676</v>
          </cell>
          <cell r="AZ56">
            <v>226.72494479669746</v>
          </cell>
          <cell r="BA56">
            <v>146.13068179835807</v>
          </cell>
          <cell r="BC56">
            <v>-0.7192912776601474</v>
          </cell>
          <cell r="BD56">
            <v>114.49792741015762</v>
          </cell>
          <cell r="BE56">
            <v>136.21113743832336</v>
          </cell>
          <cell r="BF56">
            <v>90.30553504628608</v>
          </cell>
          <cell r="BG56">
            <v>118.53223535093488</v>
          </cell>
          <cell r="BH56">
            <v>118.31917811814988</v>
          </cell>
          <cell r="BI56">
            <v>131.96943863797742</v>
          </cell>
          <cell r="BJ56">
            <v>112.14851848982731</v>
          </cell>
          <cell r="BK56">
            <v>99.42008268621396</v>
          </cell>
          <cell r="BL56">
            <v>102.71522728120313</v>
          </cell>
          <cell r="BM56">
            <v>101.27959122523899</v>
          </cell>
          <cell r="BN56">
            <v>109.68268622425398</v>
          </cell>
          <cell r="BO56">
            <v>116.88203523016537</v>
          </cell>
          <cell r="BP56">
            <v>117.4278809987835</v>
          </cell>
          <cell r="BQ56">
            <v>123.1737767480567</v>
          </cell>
          <cell r="BR56">
            <v>129.82482602995773</v>
          </cell>
          <cell r="BS56">
            <v>120.15921099504952</v>
          </cell>
          <cell r="BT56">
            <v>105.77963554198183</v>
          </cell>
          <cell r="BU56">
            <v>108.6933094563599</v>
          </cell>
          <cell r="BV56">
            <v>100.30205582152703</v>
          </cell>
          <cell r="BW56">
            <v>96.64062969767457</v>
          </cell>
          <cell r="BX56">
            <v>94.46987380194606</v>
          </cell>
          <cell r="BY56">
            <v>100.80366539095613</v>
          </cell>
          <cell r="BZ56">
            <v>98.75160197564969</v>
          </cell>
          <cell r="CA56">
            <v>103.60250871167983</v>
          </cell>
          <cell r="CB56">
            <v>104.99328957420775</v>
          </cell>
          <cell r="CC56">
            <v>106.72619591248156</v>
          </cell>
          <cell r="CD56">
            <v>108.23793793852768</v>
          </cell>
          <cell r="CE56">
            <v>108.00467366521859</v>
          </cell>
          <cell r="CF56">
            <v>110.06049273233478</v>
          </cell>
          <cell r="CG56">
            <v>110.84554063652973</v>
          </cell>
          <cell r="CH56">
            <v>108.89638170485969</v>
          </cell>
          <cell r="CI56">
            <v>109.98690617328789</v>
          </cell>
          <cell r="CJ56">
            <v>108.49166083570805</v>
          </cell>
          <cell r="CK56">
            <v>106.78387024150702</v>
          </cell>
          <cell r="CL56">
            <v>109.42979140684105</v>
          </cell>
          <cell r="CM56">
            <v>109.48009347827332</v>
          </cell>
          <cell r="CN56">
            <v>110.03148723417182</v>
          </cell>
          <cell r="CO56">
            <v>113.02362717167249</v>
          </cell>
          <cell r="CP56">
            <v>113.85130353733962</v>
          </cell>
        </row>
        <row r="57">
          <cell r="N57">
            <v>149.886632592612</v>
          </cell>
          <cell r="O57">
            <v>147.81011657344243</v>
          </cell>
          <cell r="P57">
            <v>101.1835607388951</v>
          </cell>
          <cell r="Q57">
            <v>173.7834809728214</v>
          </cell>
          <cell r="R57">
            <v>90.71915705108853</v>
          </cell>
          <cell r="S57">
            <v>68.83600722334987</v>
          </cell>
          <cell r="T57">
            <v>21.04082107111202</v>
          </cell>
          <cell r="U57">
            <v>22.65843347510193</v>
          </cell>
          <cell r="V57">
            <v>73.96396554396523</v>
          </cell>
          <cell r="W57">
            <v>116.73482639217002</v>
          </cell>
          <cell r="X57">
            <v>217.6534470471044</v>
          </cell>
          <cell r="Y57">
            <v>161.66079663980008</v>
          </cell>
          <cell r="Z57">
            <v>164.31610808463688</v>
          </cell>
          <cell r="AA57">
            <v>214.09635470285866</v>
          </cell>
          <cell r="AB57">
            <v>218.3029605698202</v>
          </cell>
          <cell r="AC57">
            <v>-72.146943117835</v>
          </cell>
          <cell r="AD57">
            <v>191.5719568807407</v>
          </cell>
          <cell r="AE57">
            <v>227.19320831112464</v>
          </cell>
          <cell r="AF57">
            <v>129.2943122933359</v>
          </cell>
          <cell r="AG57">
            <v>-67.18506870725781</v>
          </cell>
          <cell r="AH57">
            <v>-80.29093231997386</v>
          </cell>
          <cell r="AI57">
            <v>-118.06859603905244</v>
          </cell>
          <cell r="AJ57">
            <v>-28.334986318709724</v>
          </cell>
          <cell r="AK57">
            <v>179.38812083462614</v>
          </cell>
          <cell r="AL57">
            <v>24.531942961906424</v>
          </cell>
          <cell r="AM57">
            <v>137.712575671995</v>
          </cell>
          <cell r="AN57">
            <v>166.00889461590123</v>
          </cell>
          <cell r="AO57">
            <v>-13.626514604467047</v>
          </cell>
          <cell r="AP57">
            <v>123.3391061109948</v>
          </cell>
          <cell r="AQ57">
            <v>-8.683577949150163</v>
          </cell>
          <cell r="AR57">
            <v>-151.62086325767143</v>
          </cell>
          <cell r="AS57">
            <v>84.71597789440818</v>
          </cell>
          <cell r="AT57">
            <v>-40.09492747016094</v>
          </cell>
          <cell r="AU57">
            <v>241.26765600435738</v>
          </cell>
          <cell r="AV57">
            <v>-50.83460236117696</v>
          </cell>
          <cell r="AW57">
            <v>-169.76777721429414</v>
          </cell>
          <cell r="AX57">
            <v>128.56927634056575</v>
          </cell>
          <cell r="AY57">
            <v>87.98425268259115</v>
          </cell>
          <cell r="AZ57">
            <v>-36.78601945450325</v>
          </cell>
          <cell r="BA57">
            <v>-24.45453859694743</v>
          </cell>
          <cell r="BC57">
            <v>149.886632592612</v>
          </cell>
          <cell r="BD57">
            <v>148.8483745830272</v>
          </cell>
          <cell r="BE57">
            <v>132.96010330164984</v>
          </cell>
          <cell r="BF57">
            <v>143.16594771944273</v>
          </cell>
          <cell r="BG57">
            <v>132.6765895857719</v>
          </cell>
          <cell r="BH57">
            <v>122.03649252536822</v>
          </cell>
          <cell r="BI57">
            <v>107.60853946047447</v>
          </cell>
          <cell r="BJ57">
            <v>96.9897762123029</v>
          </cell>
          <cell r="BK57">
            <v>94.43135280470983</v>
          </cell>
          <cell r="BL57">
            <v>96.66170016345585</v>
          </cell>
          <cell r="BM57">
            <v>107.66094988015116</v>
          </cell>
          <cell r="BN57">
            <v>112.1609371101219</v>
          </cell>
          <cell r="BO57">
            <v>116.17287333893076</v>
          </cell>
          <cell r="BP57">
            <v>123.16740772206846</v>
          </cell>
          <cell r="BQ57">
            <v>129.50977791191858</v>
          </cell>
          <cell r="BR57">
            <v>116.90623284755898</v>
          </cell>
          <cell r="BS57">
            <v>121.29833426127556</v>
          </cell>
          <cell r="BT57">
            <v>127.18138281960051</v>
          </cell>
          <cell r="BU57">
            <v>127.29258963400763</v>
          </cell>
          <cell r="BV57">
            <v>117.56870671694435</v>
          </cell>
          <cell r="BW57">
            <v>108.14681914375777</v>
          </cell>
          <cell r="BX57">
            <v>97.86430027181186</v>
          </cell>
          <cell r="BY57">
            <v>92.37737476787615</v>
          </cell>
          <cell r="BZ57">
            <v>96.00282252065739</v>
          </cell>
          <cell r="CA57">
            <v>93.14398733830734</v>
          </cell>
          <cell r="CB57">
            <v>94.85816381267995</v>
          </cell>
          <cell r="CC57">
            <v>97.49337606465112</v>
          </cell>
          <cell r="CD57">
            <v>93.52480854075404</v>
          </cell>
          <cell r="CE57">
            <v>94.55288776731405</v>
          </cell>
          <cell r="CF57">
            <v>91.11167224343191</v>
          </cell>
          <cell r="CG57">
            <v>83.28159045307375</v>
          </cell>
          <cell r="CH57">
            <v>83.32641506061545</v>
          </cell>
          <cell r="CI57">
            <v>79.58637437786464</v>
          </cell>
          <cell r="CJ57">
            <v>84.34170619040854</v>
          </cell>
          <cell r="CK57">
            <v>80.47952594607753</v>
          </cell>
          <cell r="CL57">
            <v>73.52821196940053</v>
          </cell>
          <cell r="CM57">
            <v>75.01580830375636</v>
          </cell>
          <cell r="CN57">
            <v>75.35708315583095</v>
          </cell>
          <cell r="CO57">
            <v>72.4816189863352</v>
          </cell>
          <cell r="CP57">
            <v>70.05821504675313</v>
          </cell>
        </row>
        <row r="58">
          <cell r="N58">
            <v>-31.982161688798755</v>
          </cell>
          <cell r="O58">
            <v>233.39346901584958</v>
          </cell>
          <cell r="P58">
            <v>-75.9846022219013</v>
          </cell>
          <cell r="Q58">
            <v>18.792484665588574</v>
          </cell>
          <cell r="R58">
            <v>113.81766538351815</v>
          </cell>
          <cell r="S58">
            <v>239.66857346956016</v>
          </cell>
          <cell r="T58">
            <v>21.070341921551034</v>
          </cell>
          <cell r="U58">
            <v>217.7329357312516</v>
          </cell>
          <cell r="V58">
            <v>-27.77473683235391</v>
          </cell>
          <cell r="W58">
            <v>3.0652282079346946</v>
          </cell>
          <cell r="X58">
            <v>228.38408273561362</v>
          </cell>
          <cell r="Y58">
            <v>220.35878564583714</v>
          </cell>
          <cell r="Z58">
            <v>45.697258436868196</v>
          </cell>
          <cell r="AA58">
            <v>234.24136271675133</v>
          </cell>
          <cell r="AB58">
            <v>149.74280750704708</v>
          </cell>
          <cell r="AC58">
            <v>80.91843816756898</v>
          </cell>
          <cell r="AD58">
            <v>-116.02460383917142</v>
          </cell>
          <cell r="AE58">
            <v>198.55104774577472</v>
          </cell>
          <cell r="AF58">
            <v>181.1454062023276</v>
          </cell>
          <cell r="AG58">
            <v>212.51597723725598</v>
          </cell>
          <cell r="AH58">
            <v>139.26569305521127</v>
          </cell>
          <cell r="AI58">
            <v>-26.787176607831384</v>
          </cell>
          <cell r="AJ58">
            <v>232.00121906644233</v>
          </cell>
          <cell r="AK58">
            <v>226.81806844570536</v>
          </cell>
          <cell r="AL58">
            <v>187.9174277231778</v>
          </cell>
          <cell r="AM58">
            <v>68.08129146043922</v>
          </cell>
          <cell r="AN58">
            <v>127.3913743335188</v>
          </cell>
          <cell r="AO58">
            <v>103.57703933595525</v>
          </cell>
          <cell r="AP58">
            <v>7.651501702966101</v>
          </cell>
          <cell r="AQ58">
            <v>-31.39951299897055</v>
          </cell>
          <cell r="AR58">
            <v>236.2461376334752</v>
          </cell>
          <cell r="AS58">
            <v>-64.80203200826229</v>
          </cell>
          <cell r="AT58">
            <v>99.90542236872204</v>
          </cell>
          <cell r="AU58">
            <v>-2.034678059153123</v>
          </cell>
          <cell r="AV58">
            <v>219.28331441129905</v>
          </cell>
          <cell r="AW58">
            <v>-104.11709904310474</v>
          </cell>
          <cell r="AX58">
            <v>73.80624244646225</v>
          </cell>
          <cell r="AY58">
            <v>-62.82323189314843</v>
          </cell>
          <cell r="AZ58">
            <v>-20.487864223238972</v>
          </cell>
          <cell r="BA58">
            <v>83.10474268518033</v>
          </cell>
          <cell r="BC58">
            <v>-31.982161688798755</v>
          </cell>
          <cell r="BD58">
            <v>100.70565366352541</v>
          </cell>
          <cell r="BE58">
            <v>41.80890170171651</v>
          </cell>
          <cell r="BF58">
            <v>36.054797442684524</v>
          </cell>
          <cell r="BG58">
            <v>51.607371030851255</v>
          </cell>
          <cell r="BH58">
            <v>82.95090477063607</v>
          </cell>
          <cell r="BI58">
            <v>74.11082436362392</v>
          </cell>
          <cell r="BJ58">
            <v>92.06358828457738</v>
          </cell>
          <cell r="BK58">
            <v>78.74821882714056</v>
          </cell>
          <cell r="BL58">
            <v>71.17991976521998</v>
          </cell>
          <cell r="BM58">
            <v>85.47120730798305</v>
          </cell>
          <cell r="BN58">
            <v>96.71183883613755</v>
          </cell>
          <cell r="BO58">
            <v>92.78764034388607</v>
          </cell>
          <cell r="BP58">
            <v>102.89147765623359</v>
          </cell>
          <cell r="BQ58">
            <v>106.01489964628782</v>
          </cell>
          <cell r="BR58">
            <v>104.4463708038679</v>
          </cell>
          <cell r="BS58">
            <v>91.47748994251263</v>
          </cell>
          <cell r="BT58">
            <v>97.42602093158274</v>
          </cell>
          <cell r="BU58">
            <v>101.83230436688511</v>
          </cell>
          <cell r="BV58">
            <v>107.36648801040364</v>
          </cell>
          <cell r="BW58">
            <v>108.8854977744421</v>
          </cell>
          <cell r="BX58">
            <v>102.7185580297933</v>
          </cell>
          <cell r="BY58">
            <v>108.33954329225631</v>
          </cell>
          <cell r="BZ58">
            <v>113.27614850698335</v>
          </cell>
          <cell r="CA58">
            <v>116.26179967563112</v>
          </cell>
          <cell r="CB58">
            <v>114.40870320581605</v>
          </cell>
          <cell r="CC58">
            <v>114.88954287721245</v>
          </cell>
          <cell r="CD58">
            <v>114.48552489359612</v>
          </cell>
          <cell r="CE58">
            <v>110.80159305943647</v>
          </cell>
          <cell r="CF58">
            <v>106.06155619082288</v>
          </cell>
          <cell r="CG58">
            <v>110.26105881800521</v>
          </cell>
          <cell r="CH58">
            <v>104.79033722968435</v>
          </cell>
          <cell r="CI58">
            <v>104.6423095066249</v>
          </cell>
          <cell r="CJ58">
            <v>101.50475104880789</v>
          </cell>
          <cell r="CK58">
            <v>104.8698528591648</v>
          </cell>
          <cell r="CL58">
            <v>99.06465975076841</v>
          </cell>
          <cell r="CM58">
            <v>98.38199982362501</v>
          </cell>
          <cell r="CN58">
            <v>94.13975688370992</v>
          </cell>
          <cell r="CO58">
            <v>91.20058711173687</v>
          </cell>
          <cell r="CP58">
            <v>90.99819100107295</v>
          </cell>
        </row>
        <row r="59">
          <cell r="N59">
            <v>138.23811339655617</v>
          </cell>
          <cell r="O59">
            <v>-67.18042683036144</v>
          </cell>
          <cell r="P59">
            <v>-37.71431698601657</v>
          </cell>
          <cell r="Q59">
            <v>82.50172455359399</v>
          </cell>
          <cell r="R59">
            <v>180.15660064788034</v>
          </cell>
          <cell r="S59">
            <v>158.46418235384215</v>
          </cell>
          <cell r="T59">
            <v>-81.73648823768403</v>
          </cell>
          <cell r="U59">
            <v>232.97308661480935</v>
          </cell>
          <cell r="V59">
            <v>236.95388534683428</v>
          </cell>
          <cell r="W59">
            <v>108.44825986784184</v>
          </cell>
          <cell r="X59">
            <v>183.37780914048432</v>
          </cell>
          <cell r="Y59">
            <v>198.88516110615944</v>
          </cell>
          <cell r="Z59">
            <v>158.53568485846012</v>
          </cell>
          <cell r="AA59">
            <v>177.18769923505647</v>
          </cell>
          <cell r="AB59">
            <v>124.87922644005818</v>
          </cell>
          <cell r="AC59">
            <v>185.86590103887687</v>
          </cell>
          <cell r="AD59">
            <v>139.82459280438775</v>
          </cell>
          <cell r="AE59">
            <v>195.96836018677243</v>
          </cell>
          <cell r="AF59">
            <v>149.1440624926188</v>
          </cell>
          <cell r="AG59">
            <v>166.01576120885136</v>
          </cell>
          <cell r="AH59">
            <v>92.26719888774386</v>
          </cell>
          <cell r="AI59">
            <v>170.67422069262858</v>
          </cell>
          <cell r="AJ59">
            <v>229.3143878186595</v>
          </cell>
          <cell r="AK59">
            <v>171.33238400878366</v>
          </cell>
          <cell r="AL59">
            <v>70.67007777507737</v>
          </cell>
          <cell r="AM59">
            <v>193.0343007252979</v>
          </cell>
          <cell r="AN59">
            <v>196.07374346350645</v>
          </cell>
          <cell r="AO59">
            <v>234.8172486742286</v>
          </cell>
          <cell r="AP59">
            <v>206.69342870066964</v>
          </cell>
          <cell r="AQ59">
            <v>19.43712318253631</v>
          </cell>
          <cell r="AR59">
            <v>12.623820633991528</v>
          </cell>
          <cell r="AS59">
            <v>205.24475031039196</v>
          </cell>
          <cell r="AT59">
            <v>187.6977968902088</v>
          </cell>
          <cell r="AU59">
            <v>106.95290184434202</v>
          </cell>
          <cell r="AV59">
            <v>62.781978849274424</v>
          </cell>
          <cell r="AW59">
            <v>233.80127312309867</v>
          </cell>
          <cell r="AX59">
            <v>144.48050086579104</v>
          </cell>
          <cell r="AY59">
            <v>223.05355806611965</v>
          </cell>
          <cell r="AZ59">
            <v>29.9816100203993</v>
          </cell>
          <cell r="BA59">
            <v>120.96792377365796</v>
          </cell>
          <cell r="BC59">
            <v>138.23811339655617</v>
          </cell>
          <cell r="BD59">
            <v>35.528843283097366</v>
          </cell>
          <cell r="BE59">
            <v>11.114456526726054</v>
          </cell>
          <cell r="BF59">
            <v>28.961273533443038</v>
          </cell>
          <cell r="BG59">
            <v>59.2003389563305</v>
          </cell>
          <cell r="BH59">
            <v>75.74431285591577</v>
          </cell>
          <cell r="BI59">
            <v>53.24705555683009</v>
          </cell>
          <cell r="BJ59">
            <v>75.71280943907749</v>
          </cell>
          <cell r="BK59">
            <v>93.62848453993936</v>
          </cell>
          <cell r="BL59">
            <v>95.11046207272962</v>
          </cell>
          <cell r="BM59">
            <v>103.1347663516164</v>
          </cell>
          <cell r="BN59">
            <v>111.113965914495</v>
          </cell>
          <cell r="BO59">
            <v>114.76179044864617</v>
          </cell>
          <cell r="BP59">
            <v>119.22078393338975</v>
          </cell>
          <cell r="BQ59">
            <v>119.59801343383431</v>
          </cell>
          <cell r="BR59">
            <v>123.73975640914948</v>
          </cell>
          <cell r="BS59">
            <v>124.6859232559282</v>
          </cell>
          <cell r="BT59">
            <v>128.6460586409751</v>
          </cell>
          <cell r="BU59">
            <v>129.72490094895636</v>
          </cell>
          <cell r="BV59">
            <v>131.53944396195112</v>
          </cell>
          <cell r="BW59">
            <v>129.6693370536555</v>
          </cell>
          <cell r="BX59">
            <v>131.53319540088157</v>
          </cell>
          <cell r="BY59">
            <v>135.78455159295888</v>
          </cell>
          <cell r="BZ59">
            <v>137.26571127695158</v>
          </cell>
          <cell r="CA59">
            <v>134.6018859368766</v>
          </cell>
          <cell r="CB59">
            <v>136.84928650566206</v>
          </cell>
          <cell r="CC59">
            <v>139.04278491150814</v>
          </cell>
          <cell r="CD59">
            <v>142.46330147446244</v>
          </cell>
          <cell r="CE59">
            <v>144.67813344777994</v>
          </cell>
          <cell r="CF59">
            <v>140.50343310560513</v>
          </cell>
          <cell r="CG59">
            <v>136.37828431619823</v>
          </cell>
          <cell r="CH59">
            <v>138.5303613785168</v>
          </cell>
          <cell r="CI59">
            <v>140.02028366674992</v>
          </cell>
          <cell r="CJ59">
            <v>139.04771361314965</v>
          </cell>
          <cell r="CK59">
            <v>136.86869261989608</v>
          </cell>
          <cell r="CL59">
            <v>139.56126430054059</v>
          </cell>
          <cell r="CM59">
            <v>139.69421664014197</v>
          </cell>
          <cell r="CN59">
            <v>141.88788351977297</v>
          </cell>
          <cell r="CO59">
            <v>139.0184918915839</v>
          </cell>
          <cell r="CP59">
            <v>138.56722768863574</v>
          </cell>
        </row>
        <row r="60">
          <cell r="N60">
            <v>170.98123010656843</v>
          </cell>
          <cell r="O60">
            <v>194.78787081074682</v>
          </cell>
          <cell r="P60">
            <v>217.58668710592053</v>
          </cell>
          <cell r="Q60">
            <v>182.6108682230219</v>
          </cell>
          <cell r="R60">
            <v>3.3133802681022075</v>
          </cell>
          <cell r="S60">
            <v>236.52019419317907</v>
          </cell>
          <cell r="T60">
            <v>149.77485792207244</v>
          </cell>
          <cell r="U60">
            <v>131.72684983063323</v>
          </cell>
          <cell r="V60">
            <v>30.15128627486655</v>
          </cell>
          <cell r="W60">
            <v>103.30498691945758</v>
          </cell>
          <cell r="X60">
            <v>172.807389117858</v>
          </cell>
          <cell r="Y60">
            <v>111.80016434760319</v>
          </cell>
          <cell r="Z60">
            <v>220.27691051645337</v>
          </cell>
          <cell r="AA60">
            <v>169.11071597885382</v>
          </cell>
          <cell r="AB60">
            <v>187.62892383599734</v>
          </cell>
          <cell r="AC60">
            <v>167.52738334832844</v>
          </cell>
          <cell r="AD60">
            <v>-55.63498706427704</v>
          </cell>
          <cell r="AE60">
            <v>-43.02235129434834</v>
          </cell>
          <cell r="AF60">
            <v>212.08840444251018</v>
          </cell>
          <cell r="AG60">
            <v>-24.17683231394443</v>
          </cell>
          <cell r="AH60">
            <v>191.79567084122834</v>
          </cell>
          <cell r="AI60">
            <v>-65.07163054262244</v>
          </cell>
          <cell r="AJ60">
            <v>236.18149800965466</v>
          </cell>
          <cell r="AK60">
            <v>-34.93107092405876</v>
          </cell>
          <cell r="AL60">
            <v>217.70704524313572</v>
          </cell>
          <cell r="AM60">
            <v>-164.3080818470067</v>
          </cell>
          <cell r="AN60">
            <v>231.7316013731903</v>
          </cell>
          <cell r="AO60">
            <v>179.91428482848283</v>
          </cell>
          <cell r="AP60">
            <v>-86.16083158083785</v>
          </cell>
          <cell r="AQ60">
            <v>13.925376699806577</v>
          </cell>
          <cell r="AR60">
            <v>29.77020566795136</v>
          </cell>
          <cell r="AS60">
            <v>147.31965811971412</v>
          </cell>
          <cell r="AT60">
            <v>188.18456885339856</v>
          </cell>
          <cell r="AU60">
            <v>-12.222748960103672</v>
          </cell>
          <cell r="AV60">
            <v>131.57512727076153</v>
          </cell>
          <cell r="AW60">
            <v>-92.66007312219861</v>
          </cell>
          <cell r="AX60">
            <v>231.08077662145354</v>
          </cell>
          <cell r="AY60">
            <v>53.88899411849951</v>
          </cell>
          <cell r="AZ60">
            <v>224.0327754105689</v>
          </cell>
          <cell r="BA60">
            <v>165.9174704773643</v>
          </cell>
          <cell r="BC60">
            <v>170.98123010656843</v>
          </cell>
          <cell r="BD60">
            <v>182.88455045865763</v>
          </cell>
          <cell r="BE60">
            <v>194.45192934107862</v>
          </cell>
          <cell r="BF60">
            <v>191.49166406156445</v>
          </cell>
          <cell r="BG60">
            <v>153.856007302872</v>
          </cell>
          <cell r="BH60">
            <v>167.63337178458985</v>
          </cell>
          <cell r="BI60">
            <v>165.08215551851595</v>
          </cell>
          <cell r="BJ60">
            <v>160.9127423075306</v>
          </cell>
          <cell r="BK60">
            <v>146.38369163723462</v>
          </cell>
          <cell r="BL60">
            <v>142.07582116545692</v>
          </cell>
          <cell r="BM60">
            <v>144.86960007022066</v>
          </cell>
          <cell r="BN60">
            <v>142.11381376000253</v>
          </cell>
          <cell r="BO60">
            <v>148.1263596643449</v>
          </cell>
          <cell r="BP60">
            <v>149.6252422582384</v>
          </cell>
          <cell r="BQ60">
            <v>152.15882103008897</v>
          </cell>
          <cell r="BR60">
            <v>153.11935617497895</v>
          </cell>
          <cell r="BS60">
            <v>140.83968892561094</v>
          </cell>
          <cell r="BT60">
            <v>130.6251311356132</v>
          </cell>
          <cell r="BU60">
            <v>134.9126718359762</v>
          </cell>
          <cell r="BV60">
            <v>126.95819662848017</v>
          </cell>
          <cell r="BW60">
            <v>130.0456954005158</v>
          </cell>
          <cell r="BX60">
            <v>121.17672603946404</v>
          </cell>
          <cell r="BY60">
            <v>126.17693351642886</v>
          </cell>
          <cell r="BZ60">
            <v>119.4640999980752</v>
          </cell>
          <cell r="CA60">
            <v>123.39381780787762</v>
          </cell>
          <cell r="CB60">
            <v>112.32836012884361</v>
          </cell>
          <cell r="CC60">
            <v>116.75070239715275</v>
          </cell>
          <cell r="CD60">
            <v>119.00654462684311</v>
          </cell>
          <cell r="CE60">
            <v>111.9318075162334</v>
          </cell>
          <cell r="CF60">
            <v>108.66492648901918</v>
          </cell>
          <cell r="CG60">
            <v>106.11993549479119</v>
          </cell>
          <cell r="CH60">
            <v>107.40742682682003</v>
          </cell>
          <cell r="CI60">
            <v>109.85521900944362</v>
          </cell>
          <cell r="CJ60">
            <v>106.26469053975106</v>
          </cell>
          <cell r="CK60">
            <v>106.98784587492278</v>
          </cell>
          <cell r="CL60">
            <v>101.44207034722496</v>
          </cell>
          <cell r="CM60">
            <v>104.94581916544735</v>
          </cell>
          <cell r="CN60">
            <v>103.60221850631714</v>
          </cell>
          <cell r="CO60">
            <v>106.69018150386205</v>
          </cell>
          <cell r="CP60">
            <v>108.1708637281996</v>
          </cell>
        </row>
        <row r="61">
          <cell r="N61">
            <v>169.8372406563671</v>
          </cell>
          <cell r="O61">
            <v>170.63788501387137</v>
          </cell>
          <cell r="P61">
            <v>129.53445835317711</v>
          </cell>
          <cell r="Q61">
            <v>32.27926884674736</v>
          </cell>
          <cell r="R61">
            <v>-12.429184323117227</v>
          </cell>
          <cell r="S61">
            <v>174.1540622115062</v>
          </cell>
          <cell r="T61">
            <v>207.0950204564743</v>
          </cell>
          <cell r="U61">
            <v>52.07754750824563</v>
          </cell>
          <cell r="V61">
            <v>51.15889786696738</v>
          </cell>
          <cell r="W61">
            <v>196.78392325699843</v>
          </cell>
          <cell r="X61">
            <v>72.17091730899742</v>
          </cell>
          <cell r="Y61">
            <v>94.34552312430856</v>
          </cell>
          <cell r="Z61">
            <v>58.10228253397804</v>
          </cell>
          <cell r="AA61">
            <v>179.36059508010044</v>
          </cell>
          <cell r="AB61">
            <v>-18.0165884940032</v>
          </cell>
          <cell r="AC61">
            <v>119.71433919442865</v>
          </cell>
          <cell r="AD61">
            <v>191.23784508256392</v>
          </cell>
          <cell r="AE61">
            <v>45.37452801762973</v>
          </cell>
          <cell r="AF61">
            <v>224.89611742193978</v>
          </cell>
          <cell r="AG61">
            <v>-89.82521637961686</v>
          </cell>
          <cell r="AH61">
            <v>44.82170735446388</v>
          </cell>
          <cell r="AI61">
            <v>-6.3358880037930305</v>
          </cell>
          <cell r="AJ61">
            <v>-93.70387932632389</v>
          </cell>
          <cell r="AK61">
            <v>181.94305816877755</v>
          </cell>
          <cell r="AL61">
            <v>141.70872247752789</v>
          </cell>
          <cell r="AM61">
            <v>61.406507783238425</v>
          </cell>
          <cell r="AN61">
            <v>7.235744819573426</v>
          </cell>
          <cell r="AO61">
            <v>115.48657942868215</v>
          </cell>
          <cell r="AP61">
            <v>-7.807435163267684</v>
          </cell>
          <cell r="AQ61">
            <v>201.13195895174624</v>
          </cell>
          <cell r="AR61">
            <v>166.82128901162866</v>
          </cell>
          <cell r="AS61">
            <v>-35.33468112066214</v>
          </cell>
          <cell r="AT61">
            <v>80.67036501406699</v>
          </cell>
          <cell r="AU61">
            <v>216.97289030913038</v>
          </cell>
          <cell r="AV61">
            <v>228.9834016537036</v>
          </cell>
          <cell r="AW61">
            <v>200.5470351375888</v>
          </cell>
          <cell r="AX61">
            <v>-117.8307385722064</v>
          </cell>
          <cell r="AY61">
            <v>200.6318088519604</v>
          </cell>
          <cell r="AZ61">
            <v>137.6086938288496</v>
          </cell>
          <cell r="BA61">
            <v>-94.93766044640937</v>
          </cell>
          <cell r="BC61">
            <v>169.8372406563671</v>
          </cell>
          <cell r="BD61">
            <v>170.23756283511923</v>
          </cell>
          <cell r="BE61">
            <v>156.66986134113853</v>
          </cell>
          <cell r="BF61">
            <v>125.57221321754074</v>
          </cell>
          <cell r="BG61">
            <v>97.97193370940914</v>
          </cell>
          <cell r="BH61">
            <v>110.66895512642532</v>
          </cell>
          <cell r="BI61">
            <v>124.44410731643231</v>
          </cell>
          <cell r="BJ61">
            <v>115.39828734040897</v>
          </cell>
          <cell r="BK61">
            <v>108.26057739891546</v>
          </cell>
          <cell r="BL61">
            <v>117.11291198472375</v>
          </cell>
          <cell r="BM61">
            <v>113.02727610511225</v>
          </cell>
          <cell r="BN61">
            <v>111.47046335671195</v>
          </cell>
          <cell r="BO61">
            <v>107.36521867804011</v>
          </cell>
          <cell r="BP61">
            <v>112.50774556390157</v>
          </cell>
          <cell r="BQ61">
            <v>103.80612329337458</v>
          </cell>
          <cell r="BR61">
            <v>104.80038678719046</v>
          </cell>
          <cell r="BS61">
            <v>109.88494315750656</v>
          </cell>
          <cell r="BT61">
            <v>106.30103120529117</v>
          </cell>
          <cell r="BU61">
            <v>112.54287784827267</v>
          </cell>
          <cell r="BV61">
            <v>102.42447313687819</v>
          </cell>
          <cell r="BW61">
            <v>99.68148429009655</v>
          </cell>
          <cell r="BX61">
            <v>94.86251282219247</v>
          </cell>
          <cell r="BY61">
            <v>86.66397403312655</v>
          </cell>
          <cell r="BZ61">
            <v>90.63393587211202</v>
          </cell>
          <cell r="CA61">
            <v>92.67692733632865</v>
          </cell>
          <cell r="CB61">
            <v>91.47421889197902</v>
          </cell>
          <cell r="CC61">
            <v>88.35427540781585</v>
          </cell>
          <cell r="CD61">
            <v>89.32328626570393</v>
          </cell>
          <cell r="CE61">
            <v>85.97395104401525</v>
          </cell>
          <cell r="CF61">
            <v>89.81255130760628</v>
          </cell>
          <cell r="CG61">
            <v>92.2967041367683</v>
          </cell>
          <cell r="CH61">
            <v>88.3082233474736</v>
          </cell>
          <cell r="CI61">
            <v>88.07677309494613</v>
          </cell>
          <cell r="CJ61">
            <v>91.86783536595155</v>
          </cell>
          <cell r="CK61">
            <v>95.78542297417303</v>
          </cell>
          <cell r="CL61">
            <v>98.69546775649013</v>
          </cell>
          <cell r="CM61">
            <v>92.84340812598482</v>
          </cell>
          <cell r="CN61">
            <v>95.6799449871947</v>
          </cell>
          <cell r="CO61">
            <v>96.7550411113397</v>
          </cell>
          <cell r="CP61">
            <v>91.96272357239597</v>
          </cell>
        </row>
        <row r="62">
          <cell r="N62">
            <v>121.09755253013844</v>
          </cell>
          <cell r="O62">
            <v>131.6763042852935</v>
          </cell>
          <cell r="P62">
            <v>122.2506592539425</v>
          </cell>
          <cell r="Q62">
            <v>212.15319561629076</v>
          </cell>
          <cell r="R62">
            <v>226.81150694917574</v>
          </cell>
          <cell r="S62">
            <v>108.13159595835566</v>
          </cell>
          <cell r="T62">
            <v>168.29532078013398</v>
          </cell>
          <cell r="U62">
            <v>111.93762424307334</v>
          </cell>
          <cell r="V62">
            <v>58.45174685884405</v>
          </cell>
          <cell r="W62">
            <v>224.9317686818316</v>
          </cell>
          <cell r="X62">
            <v>155.075568731464</v>
          </cell>
          <cell r="Y62">
            <v>110.24037867503034</v>
          </cell>
          <cell r="Z62">
            <v>216.32396880619706</v>
          </cell>
          <cell r="AA62">
            <v>160.14452751779288</v>
          </cell>
          <cell r="AB62">
            <v>195.1819684009202</v>
          </cell>
          <cell r="AC62">
            <v>-24.550745862540765</v>
          </cell>
          <cell r="AD62">
            <v>54.68568789333813</v>
          </cell>
          <cell r="AE62">
            <v>127.50392910837121</v>
          </cell>
          <cell r="AF62">
            <v>36.30674981172126</v>
          </cell>
          <cell r="AG62">
            <v>142.98841413945786</v>
          </cell>
          <cell r="AH62">
            <v>182.62867675998285</v>
          </cell>
          <cell r="AI62">
            <v>220.25919054127309</v>
          </cell>
          <cell r="AJ62">
            <v>221.5904659934115</v>
          </cell>
          <cell r="AK62">
            <v>135.9805318911723</v>
          </cell>
          <cell r="AL62">
            <v>30.725997339347458</v>
          </cell>
          <cell r="AM62">
            <v>203.81176344071355</v>
          </cell>
          <cell r="AN62">
            <v>1.7512288813344412</v>
          </cell>
          <cell r="AO62">
            <v>77.6557771154175</v>
          </cell>
          <cell r="AP62">
            <v>171.87655091250264</v>
          </cell>
          <cell r="AQ62">
            <v>86.94747937342339</v>
          </cell>
          <cell r="AR62">
            <v>201.64943051369022</v>
          </cell>
          <cell r="AS62">
            <v>11.568763241903554</v>
          </cell>
          <cell r="AT62">
            <v>83.25058770591568</v>
          </cell>
          <cell r="AU62">
            <v>100.48134564268145</v>
          </cell>
          <cell r="AV62">
            <v>234.861152737076</v>
          </cell>
          <cell r="AW62">
            <v>206.94195193573137</v>
          </cell>
          <cell r="AX62">
            <v>195.36597303652673</v>
          </cell>
          <cell r="AY62">
            <v>179.99728971823384</v>
          </cell>
          <cell r="AZ62">
            <v>63.830240745052436</v>
          </cell>
          <cell r="BA62">
            <v>-35.23968414646296</v>
          </cell>
          <cell r="BC62">
            <v>121.09755253013844</v>
          </cell>
          <cell r="BD62">
            <v>126.38692840771597</v>
          </cell>
          <cell r="BE62">
            <v>125.00817202312481</v>
          </cell>
          <cell r="BF62">
            <v>146.7944279214163</v>
          </cell>
          <cell r="BG62">
            <v>162.79784372696818</v>
          </cell>
          <cell r="BH62">
            <v>153.6868024321994</v>
          </cell>
          <cell r="BI62">
            <v>155.7737336247615</v>
          </cell>
          <cell r="BJ62">
            <v>150.29421995205047</v>
          </cell>
          <cell r="BK62">
            <v>140.08950071947197</v>
          </cell>
          <cell r="BL62">
            <v>148.57372751570793</v>
          </cell>
          <cell r="BM62">
            <v>149.16480398986758</v>
          </cell>
          <cell r="BN62">
            <v>145.9211018802978</v>
          </cell>
          <cell r="BO62">
            <v>151.3367070284439</v>
          </cell>
          <cell r="BP62">
            <v>151.9658370633974</v>
          </cell>
          <cell r="BQ62">
            <v>154.8469124858989</v>
          </cell>
          <cell r="BR62">
            <v>143.63455883912144</v>
          </cell>
          <cell r="BS62">
            <v>138.4022723128989</v>
          </cell>
          <cell r="BT62">
            <v>137.79680880153626</v>
          </cell>
          <cell r="BU62">
            <v>132.45522674944073</v>
          </cell>
          <cell r="BV62">
            <v>132.98188611894156</v>
          </cell>
          <cell r="BW62">
            <v>135.3460190066102</v>
          </cell>
          <cell r="BX62">
            <v>139.20570862182214</v>
          </cell>
          <cell r="BY62">
            <v>142.78765459449994</v>
          </cell>
          <cell r="BZ62">
            <v>142.50402448186128</v>
          </cell>
          <cell r="CA62">
            <v>138.03290339616072</v>
          </cell>
          <cell r="CB62">
            <v>140.56285955172046</v>
          </cell>
          <cell r="CC62">
            <v>135.42168804540987</v>
          </cell>
          <cell r="CD62">
            <v>133.35861979791014</v>
          </cell>
          <cell r="CE62">
            <v>134.68682431910298</v>
          </cell>
          <cell r="CF62">
            <v>133.09551282091368</v>
          </cell>
          <cell r="CG62">
            <v>135.30692952068065</v>
          </cell>
          <cell r="CH62">
            <v>131.4401118244689</v>
          </cell>
          <cell r="CI62">
            <v>129.97982321481575</v>
          </cell>
          <cell r="CJ62">
            <v>129.1122209332824</v>
          </cell>
          <cell r="CK62">
            <v>132.13361898481935</v>
          </cell>
          <cell r="CL62">
            <v>134.21162823345583</v>
          </cell>
          <cell r="CM62">
            <v>135.86444836326854</v>
          </cell>
          <cell r="CN62">
            <v>137.02583892524135</v>
          </cell>
          <cell r="CO62">
            <v>135.1490287154929</v>
          </cell>
          <cell r="CP62">
            <v>130.889310893944</v>
          </cell>
        </row>
        <row r="63">
          <cell r="N63">
            <v>128.10295885719296</v>
          </cell>
          <cell r="O63">
            <v>138.30114443999094</v>
          </cell>
          <cell r="P63">
            <v>42.84013275357924</v>
          </cell>
          <cell r="Q63">
            <v>-13.894447831136972</v>
          </cell>
          <cell r="R63">
            <v>139.50916650013733</v>
          </cell>
          <cell r="S63">
            <v>171.21417744244349</v>
          </cell>
          <cell r="T63">
            <v>194.08895922876218</v>
          </cell>
          <cell r="U63">
            <v>-37.858740155648974</v>
          </cell>
          <cell r="V63">
            <v>-45.299610799902524</v>
          </cell>
          <cell r="W63">
            <v>86.87247163258701</v>
          </cell>
          <cell r="X63">
            <v>60.591105104697135</v>
          </cell>
          <cell r="Y63">
            <v>118.37159415075564</v>
          </cell>
          <cell r="Z63">
            <v>130.1166199044289</v>
          </cell>
          <cell r="AA63">
            <v>-35.93537789955161</v>
          </cell>
          <cell r="AB63">
            <v>181.23482474620107</v>
          </cell>
          <cell r="AC63">
            <v>92.25879843524365</v>
          </cell>
          <cell r="AD63">
            <v>99.25889212534162</v>
          </cell>
          <cell r="AE63">
            <v>31.95160036029469</v>
          </cell>
          <cell r="AF63">
            <v>109.65735647209817</v>
          </cell>
          <cell r="AG63">
            <v>32.485475616111756</v>
          </cell>
          <cell r="AH63">
            <v>-155.09730926793668</v>
          </cell>
          <cell r="AI63">
            <v>12.905407758093872</v>
          </cell>
          <cell r="AJ63">
            <v>207.67380387976192</v>
          </cell>
          <cell r="AK63">
            <v>231.24731029749398</v>
          </cell>
          <cell r="AL63">
            <v>204.81763932339936</v>
          </cell>
          <cell r="AM63">
            <v>168.30435910728613</v>
          </cell>
          <cell r="AN63">
            <v>203.46554896709654</v>
          </cell>
          <cell r="AO63">
            <v>142.53153297971102</v>
          </cell>
          <cell r="AP63">
            <v>119.79796631035157</v>
          </cell>
          <cell r="AQ63">
            <v>128.58354325210223</v>
          </cell>
          <cell r="AR63">
            <v>223.07293824654067</v>
          </cell>
          <cell r="AS63">
            <v>-42.09972239484179</v>
          </cell>
          <cell r="AT63">
            <v>239.28753878906576</v>
          </cell>
          <cell r="AU63">
            <v>164.7379295333929</v>
          </cell>
          <cell r="AV63">
            <v>211.69963499850599</v>
          </cell>
          <cell r="AW63">
            <v>83.39498031545008</v>
          </cell>
          <cell r="AX63">
            <v>156.51014173786717</v>
          </cell>
          <cell r="AY63">
            <v>113.68907685350354</v>
          </cell>
          <cell r="AZ63">
            <v>203.67042918793965</v>
          </cell>
          <cell r="BA63">
            <v>19.356410357275195</v>
          </cell>
          <cell r="BC63">
            <v>128.10295885719296</v>
          </cell>
          <cell r="BD63">
            <v>133.20205164859195</v>
          </cell>
          <cell r="BE63">
            <v>103.08141201692104</v>
          </cell>
          <cell r="BF63">
            <v>73.83744705490653</v>
          </cell>
          <cell r="BG63">
            <v>86.9717909439527</v>
          </cell>
          <cell r="BH63">
            <v>101.01218869370116</v>
          </cell>
          <cell r="BI63">
            <v>114.30887019870988</v>
          </cell>
          <cell r="BJ63">
            <v>95.28791890441502</v>
          </cell>
          <cell r="BK63">
            <v>79.66708227060195</v>
          </cell>
          <cell r="BL63">
            <v>80.38762120680046</v>
          </cell>
          <cell r="BM63">
            <v>78.58793792479106</v>
          </cell>
          <cell r="BN63">
            <v>81.90324261028812</v>
          </cell>
          <cell r="BO63">
            <v>85.61196394060663</v>
          </cell>
          <cell r="BP63">
            <v>76.93001095202389</v>
          </cell>
          <cell r="BQ63">
            <v>83.88366520496905</v>
          </cell>
          <cell r="BR63">
            <v>84.4071110318612</v>
          </cell>
          <cell r="BS63">
            <v>85.28074521383064</v>
          </cell>
          <cell r="BT63">
            <v>82.31801494418976</v>
          </cell>
          <cell r="BU63">
            <v>83.75692765618493</v>
          </cell>
          <cell r="BV63">
            <v>81.19335505418127</v>
          </cell>
          <cell r="BW63">
            <v>69.94141865788994</v>
          </cell>
          <cell r="BX63">
            <v>67.3488727078992</v>
          </cell>
          <cell r="BY63">
            <v>73.44995667189323</v>
          </cell>
          <cell r="BZ63">
            <v>80.02484640629326</v>
          </cell>
          <cell r="CA63">
            <v>85.01655812297751</v>
          </cell>
          <cell r="CB63">
            <v>88.21993508391246</v>
          </cell>
          <cell r="CC63">
            <v>92.48829115366</v>
          </cell>
          <cell r="CD63">
            <v>94.27554979030468</v>
          </cell>
          <cell r="CE63">
            <v>95.15563311858216</v>
          </cell>
          <cell r="CF63">
            <v>96.26989678969949</v>
          </cell>
          <cell r="CG63">
            <v>100.36031748185566</v>
          </cell>
          <cell r="CH63">
            <v>95.90844123570886</v>
          </cell>
          <cell r="CI63">
            <v>100.25326237368938</v>
          </cell>
          <cell r="CJ63">
            <v>102.14987023132772</v>
          </cell>
          <cell r="CK63">
            <v>105.27986351038996</v>
          </cell>
          <cell r="CL63">
            <v>104.6719500883083</v>
          </cell>
          <cell r="CM63">
            <v>106.07298229505314</v>
          </cell>
          <cell r="CN63">
            <v>106.273405836065</v>
          </cell>
          <cell r="CO63">
            <v>108.77076540918999</v>
          </cell>
          <cell r="CP63">
            <v>106.53540653289213</v>
          </cell>
        </row>
        <row r="64">
          <cell r="N64">
            <v>217.92709219375786</v>
          </cell>
          <cell r="O64">
            <v>151.91107094851196</v>
          </cell>
          <cell r="P64">
            <v>62.58940364439749</v>
          </cell>
          <cell r="Q64">
            <v>197.7696337889218</v>
          </cell>
          <cell r="R64">
            <v>28.461422411962587</v>
          </cell>
          <cell r="S64">
            <v>62.44031477519462</v>
          </cell>
          <cell r="T64">
            <v>199.72724133123182</v>
          </cell>
          <cell r="U64">
            <v>187.74554929491313</v>
          </cell>
          <cell r="V64">
            <v>84.65191616022037</v>
          </cell>
          <cell r="W64">
            <v>26.317461856985204</v>
          </cell>
          <cell r="X64">
            <v>-18.720903929046898</v>
          </cell>
          <cell r="Y64">
            <v>212.3546856519339</v>
          </cell>
          <cell r="Z64">
            <v>151.04001540746128</v>
          </cell>
          <cell r="AA64">
            <v>133.8505772151933</v>
          </cell>
          <cell r="AB64">
            <v>84.91780191913193</v>
          </cell>
          <cell r="AC64">
            <v>-144.88899307572348</v>
          </cell>
          <cell r="AD64">
            <v>197.99877686101507</v>
          </cell>
          <cell r="AE64">
            <v>188.95816696089003</v>
          </cell>
          <cell r="AF64">
            <v>121.71160666269753</v>
          </cell>
          <cell r="AG64">
            <v>227.67555790409938</v>
          </cell>
          <cell r="AH64">
            <v>-26.247051591015207</v>
          </cell>
          <cell r="AI64">
            <v>-7.985755590043254</v>
          </cell>
          <cell r="AJ64">
            <v>90.42557684294525</v>
          </cell>
          <cell r="AK64">
            <v>143.79692542617857</v>
          </cell>
          <cell r="AL64">
            <v>124.47022909459719</v>
          </cell>
          <cell r="AM64">
            <v>-108.70275540298886</v>
          </cell>
          <cell r="AN64">
            <v>-36.364192406805785</v>
          </cell>
          <cell r="AO64">
            <v>213.3781829646514</v>
          </cell>
          <cell r="AP64">
            <v>200.08031904708253</v>
          </cell>
          <cell r="AQ64">
            <v>120.04497828109066</v>
          </cell>
          <cell r="AR64">
            <v>222.82801093381568</v>
          </cell>
          <cell r="AS64">
            <v>35.31652644955349</v>
          </cell>
          <cell r="AT64">
            <v>233.5056491582671</v>
          </cell>
          <cell r="AU64">
            <v>-13.447671433557531</v>
          </cell>
          <cell r="AV64">
            <v>202.50186797758857</v>
          </cell>
          <cell r="AW64">
            <v>-130.82424015097337</v>
          </cell>
          <cell r="AX64">
            <v>208.17333195619733</v>
          </cell>
          <cell r="AY64">
            <v>30.61447247321985</v>
          </cell>
          <cell r="AZ64">
            <v>21.574320354172926</v>
          </cell>
          <cell r="BA64">
            <v>-36.14542998590079</v>
          </cell>
          <cell r="BC64">
            <v>217.92709219375786</v>
          </cell>
          <cell r="BD64">
            <v>184.9190815711349</v>
          </cell>
          <cell r="BE64">
            <v>144.14252226222243</v>
          </cell>
          <cell r="BF64">
            <v>157.54930014389726</v>
          </cell>
          <cell r="BG64">
            <v>131.73172459751032</v>
          </cell>
          <cell r="BH64">
            <v>120.18315629379101</v>
          </cell>
          <cell r="BI64">
            <v>131.54659701342544</v>
          </cell>
          <cell r="BJ64">
            <v>138.5714660486114</v>
          </cell>
          <cell r="BK64">
            <v>132.5804049499013</v>
          </cell>
          <cell r="BL64">
            <v>121.95411064060968</v>
          </cell>
          <cell r="BM64">
            <v>109.16547295245908</v>
          </cell>
          <cell r="BN64">
            <v>117.76457401074863</v>
          </cell>
          <cell r="BO64">
            <v>120.3242233489573</v>
          </cell>
          <cell r="BP64">
            <v>121.29039148225989</v>
          </cell>
          <cell r="BQ64">
            <v>118.86555217805136</v>
          </cell>
          <cell r="BR64">
            <v>102.38089309969044</v>
          </cell>
          <cell r="BS64">
            <v>108.00547449741542</v>
          </cell>
          <cell r="BT64">
            <v>112.50284630094178</v>
          </cell>
          <cell r="BU64">
            <v>112.98751789892894</v>
          </cell>
          <cell r="BV64">
            <v>118.72191989918747</v>
          </cell>
          <cell r="BW64">
            <v>111.81863554251115</v>
          </cell>
          <cell r="BX64">
            <v>106.3729814001223</v>
          </cell>
          <cell r="BY64">
            <v>105.67961598459286</v>
          </cell>
          <cell r="BZ64">
            <v>107.26783721132558</v>
          </cell>
          <cell r="CA64">
            <v>107.95593288665644</v>
          </cell>
          <cell r="CB64">
            <v>99.62290641397779</v>
          </cell>
          <cell r="CC64">
            <v>94.58634719839321</v>
          </cell>
          <cell r="CD64">
            <v>98.82891276147386</v>
          </cell>
          <cell r="CE64">
            <v>102.32034056442589</v>
          </cell>
          <cell r="CF64">
            <v>102.91116182164804</v>
          </cell>
          <cell r="CG64">
            <v>106.77944727687925</v>
          </cell>
          <cell r="CH64">
            <v>104.54623100102532</v>
          </cell>
          <cell r="CI64">
            <v>108.45409215730538</v>
          </cell>
          <cell r="CJ64">
            <v>104.86874616933882</v>
          </cell>
          <cell r="CK64">
            <v>107.65826393528882</v>
          </cell>
          <cell r="CL64">
            <v>101.03374993289265</v>
          </cell>
          <cell r="CM64">
            <v>103.92941431190089</v>
          </cell>
          <cell r="CN64">
            <v>102.00007373719875</v>
          </cell>
          <cell r="CO64">
            <v>99.93787493250578</v>
          </cell>
          <cell r="CP64">
            <v>96.53579230954561</v>
          </cell>
        </row>
        <row r="65">
          <cell r="N65">
            <v>172.03803994310073</v>
          </cell>
          <cell r="O65">
            <v>160.9608004854739</v>
          </cell>
          <cell r="P65">
            <v>79.15148262386452</v>
          </cell>
          <cell r="Q65">
            <v>63.916245890678766</v>
          </cell>
          <cell r="R65">
            <v>97.45559784187247</v>
          </cell>
          <cell r="S65">
            <v>224.52440406454394</v>
          </cell>
          <cell r="T65">
            <v>122.16388945280318</v>
          </cell>
          <cell r="U65">
            <v>236.81808015772378</v>
          </cell>
          <cell r="V65">
            <v>29.831244158282743</v>
          </cell>
          <cell r="W65">
            <v>-119.99972254871004</v>
          </cell>
          <cell r="X65">
            <v>168.63770056823898</v>
          </cell>
          <cell r="Y65">
            <v>148.00216512378387</v>
          </cell>
          <cell r="Z65">
            <v>78.55273143482731</v>
          </cell>
          <cell r="AA65">
            <v>24.963319368641237</v>
          </cell>
          <cell r="AB65">
            <v>65.5289336765245</v>
          </cell>
          <cell r="AC65">
            <v>-159.43282629049</v>
          </cell>
          <cell r="AD65">
            <v>-40.81984282958396</v>
          </cell>
          <cell r="AE65">
            <v>181.12869740596216</v>
          </cell>
          <cell r="AF65">
            <v>9.127217223295872</v>
          </cell>
          <cell r="AG65">
            <v>224.57438664133656</v>
          </cell>
          <cell r="AH65">
            <v>181.83439934456982</v>
          </cell>
          <cell r="AI65">
            <v>33.711771373555706</v>
          </cell>
          <cell r="AJ65">
            <v>219.8078140535306</v>
          </cell>
          <cell r="AK65">
            <v>-74.71746998775505</v>
          </cell>
          <cell r="AL65">
            <v>-56.27926916491542</v>
          </cell>
          <cell r="AM65">
            <v>1.0432751221047738</v>
          </cell>
          <cell r="AN65">
            <v>-21.948018768056812</v>
          </cell>
          <cell r="AO65">
            <v>156.67481052012891</v>
          </cell>
          <cell r="AP65">
            <v>142.43946906068635</v>
          </cell>
          <cell r="AQ65">
            <v>25.229459888271833</v>
          </cell>
          <cell r="AR65">
            <v>75.74801495777393</v>
          </cell>
          <cell r="AS65">
            <v>163.7140475703235</v>
          </cell>
          <cell r="AT65">
            <v>-57.40767550864284</v>
          </cell>
          <cell r="AU65">
            <v>165.21915745471995</v>
          </cell>
          <cell r="AV65">
            <v>-29.97951019296741</v>
          </cell>
          <cell r="AW65">
            <v>-18.819584535378027</v>
          </cell>
          <cell r="AX65">
            <v>-48.07674343918083</v>
          </cell>
          <cell r="AY65">
            <v>-22.440489279266586</v>
          </cell>
          <cell r="AZ65">
            <v>-146.75093722824278</v>
          </cell>
          <cell r="BA65">
            <v>43.06204026759116</v>
          </cell>
          <cell r="BC65">
            <v>172.03803994310073</v>
          </cell>
          <cell r="BD65">
            <v>166.4994202142873</v>
          </cell>
          <cell r="BE65">
            <v>137.38344101747973</v>
          </cell>
          <cell r="BF65">
            <v>119.01664223577947</v>
          </cell>
          <cell r="BG65">
            <v>114.70443335699807</v>
          </cell>
          <cell r="BH65">
            <v>133.0077618082557</v>
          </cell>
          <cell r="BI65">
            <v>131.4586371860482</v>
          </cell>
          <cell r="BJ65">
            <v>144.62856755750767</v>
          </cell>
          <cell r="BK65">
            <v>131.87330940203822</v>
          </cell>
          <cell r="BL65">
            <v>106.68600620696341</v>
          </cell>
          <cell r="BM65">
            <v>112.31797842162483</v>
          </cell>
          <cell r="BN65">
            <v>115.29166064680476</v>
          </cell>
          <cell r="BO65">
            <v>112.46558916896035</v>
          </cell>
          <cell r="BP65">
            <v>106.21542704036612</v>
          </cell>
          <cell r="BQ65">
            <v>103.50299414944335</v>
          </cell>
          <cell r="BR65">
            <v>87.06950537194751</v>
          </cell>
          <cell r="BS65">
            <v>79.54660253656331</v>
          </cell>
          <cell r="BT65">
            <v>85.19005225152992</v>
          </cell>
          <cell r="BU65">
            <v>81.18674514478076</v>
          </cell>
          <cell r="BV65">
            <v>88.35612721960855</v>
          </cell>
          <cell r="BW65">
            <v>92.80747351127337</v>
          </cell>
          <cell r="BX65">
            <v>90.1213052322862</v>
          </cell>
          <cell r="BY65">
            <v>95.75984909407943</v>
          </cell>
          <cell r="BZ65">
            <v>88.65662746566966</v>
          </cell>
          <cell r="CA65">
            <v>82.85919160044625</v>
          </cell>
          <cell r="CB65">
            <v>79.7124255820485</v>
          </cell>
          <cell r="CC65">
            <v>75.947223939452</v>
          </cell>
          <cell r="CD65">
            <v>78.83035203161903</v>
          </cell>
          <cell r="CE65">
            <v>81.02376986020757</v>
          </cell>
          <cell r="CF65">
            <v>79.16395952780971</v>
          </cell>
          <cell r="CG65">
            <v>79.05376776748598</v>
          </cell>
          <cell r="CH65">
            <v>81.69940151132465</v>
          </cell>
          <cell r="CI65">
            <v>77.4840355410226</v>
          </cell>
          <cell r="CJ65">
            <v>80.06448030319018</v>
          </cell>
          <cell r="CK65">
            <v>76.92036628901424</v>
          </cell>
          <cell r="CL65">
            <v>74.2609232105589</v>
          </cell>
          <cell r="CM65">
            <v>70.95449978759295</v>
          </cell>
          <cell r="CN65">
            <v>68.49673691741243</v>
          </cell>
          <cell r="CO65">
            <v>62.97756578547256</v>
          </cell>
          <cell r="CP65">
            <v>62.47967764752552</v>
          </cell>
        </row>
        <row r="66">
          <cell r="N66">
            <v>79.25803706864241</v>
          </cell>
          <cell r="O66">
            <v>80.48265717403416</v>
          </cell>
          <cell r="P66">
            <v>114.87705877165808</v>
          </cell>
          <cell r="Q66">
            <v>67.41043371615194</v>
          </cell>
          <cell r="R66">
            <v>2.204818889405857</v>
          </cell>
          <cell r="S66">
            <v>124.57246697505997</v>
          </cell>
          <cell r="T66">
            <v>104.78874137787028</v>
          </cell>
          <cell r="U66">
            <v>-16.80180769909012</v>
          </cell>
          <cell r="V66">
            <v>98.0563054294488</v>
          </cell>
          <cell r="W66">
            <v>55.39923650392777</v>
          </cell>
          <cell r="X66">
            <v>-80.86285338232653</v>
          </cell>
          <cell r="Y66">
            <v>156.8260344122296</v>
          </cell>
          <cell r="Z66">
            <v>2.940667646560371</v>
          </cell>
          <cell r="AA66">
            <v>89.94665236643391</v>
          </cell>
          <cell r="AB66">
            <v>58.61502451390277</v>
          </cell>
          <cell r="AC66">
            <v>18.147933183373766</v>
          </cell>
          <cell r="AD66">
            <v>60.73352661101609</v>
          </cell>
          <cell r="AE66">
            <v>45.0202963563238</v>
          </cell>
          <cell r="AF66">
            <v>-42.881278971043145</v>
          </cell>
          <cell r="AG66">
            <v>-122.8407931749969</v>
          </cell>
          <cell r="AH66">
            <v>157.59939592029974</v>
          </cell>
          <cell r="AI66">
            <v>217.25992765227608</v>
          </cell>
          <cell r="AJ66">
            <v>107.95837621238667</v>
          </cell>
          <cell r="AK66">
            <v>0.4242403031265667</v>
          </cell>
          <cell r="AL66">
            <v>182.89730981642037</v>
          </cell>
          <cell r="AM66">
            <v>151.2323919915014</v>
          </cell>
          <cell r="AN66">
            <v>136.98176999636905</v>
          </cell>
          <cell r="AO66">
            <v>-23.041235225858628</v>
          </cell>
          <cell r="AP66">
            <v>120.67746384358531</v>
          </cell>
          <cell r="AQ66">
            <v>152.9074058703124</v>
          </cell>
          <cell r="AR66">
            <v>152.8842843981779</v>
          </cell>
          <cell r="AS66">
            <v>227.82115425594634</v>
          </cell>
          <cell r="AT66">
            <v>161.73237887059202</v>
          </cell>
          <cell r="AU66">
            <v>72.00580249037074</v>
          </cell>
          <cell r="AV66">
            <v>204.51322179130983</v>
          </cell>
          <cell r="AW66">
            <v>199.58378259557168</v>
          </cell>
          <cell r="AX66">
            <v>190.68888878126376</v>
          </cell>
          <cell r="AY66">
            <v>219.00526917202075</v>
          </cell>
          <cell r="AZ66">
            <v>205.48721363067426</v>
          </cell>
          <cell r="BA66">
            <v>-104.5457819820157</v>
          </cell>
          <cell r="BC66">
            <v>79.25803706864241</v>
          </cell>
          <cell r="BD66">
            <v>79.87034712133828</v>
          </cell>
          <cell r="BE66">
            <v>91.53925100477822</v>
          </cell>
          <cell r="BF66">
            <v>85.50704668262165</v>
          </cell>
          <cell r="BG66">
            <v>68.84660112397849</v>
          </cell>
          <cell r="BH66">
            <v>78.13424543249207</v>
          </cell>
          <cell r="BI66">
            <v>81.9420305675461</v>
          </cell>
          <cell r="BJ66">
            <v>69.59905078421657</v>
          </cell>
          <cell r="BK66">
            <v>72.76096796702015</v>
          </cell>
          <cell r="BL66">
            <v>71.02479482071092</v>
          </cell>
          <cell r="BM66">
            <v>57.21682680225297</v>
          </cell>
          <cell r="BN66">
            <v>65.51759410308436</v>
          </cell>
          <cell r="BO66">
            <v>60.70398437565943</v>
          </cell>
          <cell r="BP66">
            <v>62.79274637500047</v>
          </cell>
          <cell r="BQ66">
            <v>62.51423158426062</v>
          </cell>
          <cell r="BR66">
            <v>59.74133793420519</v>
          </cell>
          <cell r="BS66">
            <v>59.799701974017594</v>
          </cell>
          <cell r="BT66">
            <v>58.97862388414572</v>
          </cell>
          <cell r="BU66">
            <v>53.61757636545157</v>
          </cell>
          <cell r="BV66">
            <v>44.79465788842914</v>
          </cell>
          <cell r="BW66">
            <v>50.16631208042298</v>
          </cell>
          <cell r="BX66">
            <v>57.76147642459812</v>
          </cell>
          <cell r="BY66">
            <v>59.94395032841501</v>
          </cell>
          <cell r="BZ66">
            <v>57.46396241069467</v>
          </cell>
          <cell r="CA66">
            <v>62.481296306923696</v>
          </cell>
          <cell r="CB66">
            <v>65.89479998709976</v>
          </cell>
          <cell r="CC66">
            <v>68.52765072818381</v>
          </cell>
          <cell r="CD66">
            <v>65.2573333726823</v>
          </cell>
          <cell r="CE66">
            <v>67.16837235443758</v>
          </cell>
          <cell r="CF66">
            <v>70.02634013830007</v>
          </cell>
          <cell r="CG66">
            <v>72.69917704990903</v>
          </cell>
          <cell r="CH66">
            <v>77.5467388375977</v>
          </cell>
          <cell r="CI66">
            <v>80.09781883859753</v>
          </cell>
          <cell r="CJ66">
            <v>79.85981835776732</v>
          </cell>
          <cell r="CK66">
            <v>83.42134417015426</v>
          </cell>
          <cell r="CL66">
            <v>86.64807857086029</v>
          </cell>
          <cell r="CM66">
            <v>89.45999236033066</v>
          </cell>
          <cell r="CN66">
            <v>92.86907859221724</v>
          </cell>
          <cell r="CO66">
            <v>95.75672308038281</v>
          </cell>
          <cell r="CP66">
            <v>90.74916045382284</v>
          </cell>
        </row>
        <row r="67">
          <cell r="N67">
            <v>192.81821704677338</v>
          </cell>
          <cell r="O67">
            <v>227.88294819968667</v>
          </cell>
          <cell r="P67">
            <v>95.03404301838071</v>
          </cell>
          <cell r="Q67">
            <v>-5.703330602657189</v>
          </cell>
          <cell r="R67">
            <v>29.096926622682446</v>
          </cell>
          <cell r="S67">
            <v>-141.0149006791898</v>
          </cell>
          <cell r="T67">
            <v>164.32435199316</v>
          </cell>
          <cell r="U67">
            <v>0.9387479345269298</v>
          </cell>
          <cell r="V67">
            <v>-90.89788035458108</v>
          </cell>
          <cell r="W67">
            <v>105.81081743351979</v>
          </cell>
          <cell r="X67">
            <v>45.648305946144404</v>
          </cell>
          <cell r="Y67">
            <v>183.53933575262232</v>
          </cell>
          <cell r="Z67">
            <v>35.97764712472619</v>
          </cell>
          <cell r="AA67">
            <v>178.53797614760288</v>
          </cell>
          <cell r="AB67">
            <v>165.5472603849205</v>
          </cell>
          <cell r="AC67">
            <v>145.09501006231892</v>
          </cell>
          <cell r="AD67">
            <v>216.29844264577076</v>
          </cell>
          <cell r="AE67">
            <v>129.4240359157692</v>
          </cell>
          <cell r="AF67">
            <v>115.27957477533351</v>
          </cell>
          <cell r="AG67">
            <v>96.54168519543123</v>
          </cell>
          <cell r="AH67">
            <v>-132.88656003115977</v>
          </cell>
          <cell r="AI67">
            <v>76.95539501774459</v>
          </cell>
          <cell r="AJ67">
            <v>200.5504077079455</v>
          </cell>
          <cell r="AK67">
            <v>-10.726620173793123</v>
          </cell>
          <cell r="AL67">
            <v>125.12520320806863</v>
          </cell>
          <cell r="AM67">
            <v>-125.47268292148948</v>
          </cell>
          <cell r="AN67">
            <v>194.11277189144425</v>
          </cell>
          <cell r="AO67">
            <v>-51.208602648834244</v>
          </cell>
          <cell r="AP67">
            <v>151.51951416656374</v>
          </cell>
          <cell r="AQ67">
            <v>-98.19488734047017</v>
          </cell>
          <cell r="AR67">
            <v>170.41192166154184</v>
          </cell>
          <cell r="AS67">
            <v>203.4246901186366</v>
          </cell>
          <cell r="AT67">
            <v>211.9398765576001</v>
          </cell>
          <cell r="AU67">
            <v>182.15799147850322</v>
          </cell>
          <cell r="AV67">
            <v>-22.185508762580127</v>
          </cell>
          <cell r="AW67">
            <v>109.19831888451591</v>
          </cell>
          <cell r="AX67">
            <v>150.52386886490495</v>
          </cell>
          <cell r="AY67">
            <v>188.58388572256632</v>
          </cell>
          <cell r="AZ67">
            <v>63.705149982066246</v>
          </cell>
          <cell r="BA67">
            <v>185.74486373340255</v>
          </cell>
          <cell r="BC67">
            <v>192.81821704677338</v>
          </cell>
          <cell r="BD67">
            <v>210.35058262323003</v>
          </cell>
          <cell r="BE67">
            <v>171.91173608828026</v>
          </cell>
          <cell r="BF67">
            <v>127.50796941554592</v>
          </cell>
          <cell r="BG67">
            <v>107.82576085697322</v>
          </cell>
          <cell r="BH67">
            <v>66.35231726761272</v>
          </cell>
          <cell r="BI67">
            <v>80.3483222284052</v>
          </cell>
          <cell r="BJ67">
            <v>70.4221254416704</v>
          </cell>
          <cell r="BK67">
            <v>52.49768035319802</v>
          </cell>
          <cell r="BL67">
            <v>57.8289940612302</v>
          </cell>
          <cell r="BM67">
            <v>56.721658778040585</v>
          </cell>
          <cell r="BN67">
            <v>67.2897985259224</v>
          </cell>
          <cell r="BO67">
            <v>64.88117149506115</v>
          </cell>
          <cell r="BP67">
            <v>72.99951468452842</v>
          </cell>
          <cell r="BQ67">
            <v>79.16936439788789</v>
          </cell>
          <cell r="BR67">
            <v>83.28971725191482</v>
          </cell>
          <cell r="BS67">
            <v>91.11375992214164</v>
          </cell>
          <cell r="BT67">
            <v>93.24210858845429</v>
          </cell>
          <cell r="BU67">
            <v>94.40197522986898</v>
          </cell>
          <cell r="BV67">
            <v>94.50896072814709</v>
          </cell>
          <cell r="BW67">
            <v>83.68060259675151</v>
          </cell>
          <cell r="BX67">
            <v>83.37491134316029</v>
          </cell>
          <cell r="BY67">
            <v>88.46949814162922</v>
          </cell>
          <cell r="BZ67">
            <v>84.33632654515328</v>
          </cell>
          <cell r="CA67">
            <v>85.9678816116699</v>
          </cell>
          <cell r="CB67">
            <v>77.83555220654839</v>
          </cell>
          <cell r="CC67">
            <v>82.14211589858157</v>
          </cell>
          <cell r="CD67">
            <v>77.37959023617385</v>
          </cell>
          <cell r="CE67">
            <v>79.93613933722177</v>
          </cell>
          <cell r="CF67">
            <v>73.99843844796537</v>
          </cell>
          <cell r="CG67">
            <v>77.10855080969364</v>
          </cell>
          <cell r="CH67">
            <v>81.05593016309811</v>
          </cell>
          <cell r="CI67">
            <v>85.0221103568709</v>
          </cell>
          <cell r="CJ67">
            <v>87.87904803691892</v>
          </cell>
          <cell r="CK67">
            <v>84.73434641407609</v>
          </cell>
          <cell r="CL67">
            <v>85.41390120492164</v>
          </cell>
          <cell r="CM67">
            <v>87.17363006059688</v>
          </cell>
          <cell r="CN67">
            <v>89.84232099906976</v>
          </cell>
          <cell r="CO67">
            <v>89.1721371268389</v>
          </cell>
          <cell r="CP67">
            <v>91.58645529200298</v>
          </cell>
        </row>
        <row r="68">
          <cell r="N68">
            <v>-15.506704021875322</v>
          </cell>
          <cell r="O68">
            <v>240.47312494538534</v>
          </cell>
          <cell r="P68">
            <v>71.87985483756401</v>
          </cell>
          <cell r="Q68">
            <v>61.574745442387325</v>
          </cell>
          <cell r="R68">
            <v>168.63307277959274</v>
          </cell>
          <cell r="S68">
            <v>95.56223837194955</v>
          </cell>
          <cell r="T68">
            <v>9.609196843105394</v>
          </cell>
          <cell r="U68">
            <v>-107.6239264601498</v>
          </cell>
          <cell r="V68">
            <v>222.0505847856429</v>
          </cell>
          <cell r="W68">
            <v>215.72260852425927</v>
          </cell>
          <cell r="X68">
            <v>110.87055920804346</v>
          </cell>
          <cell r="Y68">
            <v>-77.87367874803637</v>
          </cell>
          <cell r="Z68">
            <v>83.06728263145561</v>
          </cell>
          <cell r="AA68">
            <v>-32.71153947085489</v>
          </cell>
          <cell r="AB68">
            <v>238.08823747025252</v>
          </cell>
          <cell r="AC68">
            <v>118.74029048180154</v>
          </cell>
          <cell r="AD68">
            <v>164.50798753544404</v>
          </cell>
          <cell r="AE68">
            <v>-20.584399717181896</v>
          </cell>
          <cell r="AF68">
            <v>167.828641304688</v>
          </cell>
          <cell r="AG68">
            <v>149.30359177443188</v>
          </cell>
          <cell r="AH68">
            <v>103.90483105922925</v>
          </cell>
          <cell r="AI68">
            <v>102.55625493708772</v>
          </cell>
          <cell r="AJ68">
            <v>69.61464896222361</v>
          </cell>
          <cell r="AK68">
            <v>158.7967671118497</v>
          </cell>
          <cell r="AL68">
            <v>101.65753877925596</v>
          </cell>
          <cell r="AM68">
            <v>88.52079780323481</v>
          </cell>
          <cell r="AN68">
            <v>239.47975915306318</v>
          </cell>
          <cell r="AO68">
            <v>125.32435208165276</v>
          </cell>
          <cell r="AP68">
            <v>175.42175697471384</v>
          </cell>
          <cell r="AQ68">
            <v>56.062238547928615</v>
          </cell>
          <cell r="AR68">
            <v>174.4873451653969</v>
          </cell>
          <cell r="AS68">
            <v>204.6697950920739</v>
          </cell>
          <cell r="AT68">
            <v>96.03033403664142</v>
          </cell>
          <cell r="AU68">
            <v>98.11644488059568</v>
          </cell>
          <cell r="AV68">
            <v>-13.699970066679668</v>
          </cell>
          <cell r="AW68">
            <v>-10.64194469352418</v>
          </cell>
          <cell r="AX68">
            <v>-37.31810280970859</v>
          </cell>
          <cell r="AY68">
            <v>165.58560153149983</v>
          </cell>
          <cell r="AZ68">
            <v>-83.19853923708716</v>
          </cell>
          <cell r="BA68">
            <v>229.9131431329605</v>
          </cell>
          <cell r="BC68">
            <v>-15.506704021875322</v>
          </cell>
          <cell r="BD68">
            <v>112.48321046175501</v>
          </cell>
          <cell r="BE68">
            <v>98.94875858702467</v>
          </cell>
          <cell r="BF68">
            <v>89.60525530086534</v>
          </cell>
          <cell r="BG68">
            <v>105.41081879661083</v>
          </cell>
          <cell r="BH68">
            <v>103.76938872583395</v>
          </cell>
          <cell r="BI68">
            <v>90.31793274258702</v>
          </cell>
          <cell r="BJ68">
            <v>65.57520034224491</v>
          </cell>
          <cell r="BK68">
            <v>82.96135416928912</v>
          </cell>
          <cell r="BL68">
            <v>96.23747960478615</v>
          </cell>
          <cell r="BM68">
            <v>97.56775956871864</v>
          </cell>
          <cell r="BN68">
            <v>82.94763970898906</v>
          </cell>
          <cell r="BO68">
            <v>82.95684301071725</v>
          </cell>
          <cell r="BP68">
            <v>74.69481569060495</v>
          </cell>
          <cell r="BQ68">
            <v>85.58771047591479</v>
          </cell>
          <cell r="BR68">
            <v>87.65974672628272</v>
          </cell>
          <cell r="BS68">
            <v>92.1802314797628</v>
          </cell>
          <cell r="BT68">
            <v>85.9155297465992</v>
          </cell>
          <cell r="BU68">
            <v>90.22674614439336</v>
          </cell>
          <cell r="BV68">
            <v>93.18058842589528</v>
          </cell>
          <cell r="BW68">
            <v>93.69126664653024</v>
          </cell>
          <cell r="BX68">
            <v>94.0942206597374</v>
          </cell>
          <cell r="BY68">
            <v>93.02989145549768</v>
          </cell>
          <cell r="BZ68">
            <v>95.77017794117903</v>
          </cell>
          <cell r="CA68">
            <v>96.0056723747021</v>
          </cell>
          <cell r="CB68">
            <v>95.71779258349183</v>
          </cell>
          <cell r="CC68">
            <v>101.04230986384631</v>
          </cell>
          <cell r="CD68">
            <v>101.9095256573394</v>
          </cell>
          <cell r="CE68">
            <v>104.44443018552474</v>
          </cell>
          <cell r="CF68">
            <v>102.83169046427153</v>
          </cell>
          <cell r="CG68">
            <v>105.14316319656591</v>
          </cell>
          <cell r="CH68">
            <v>108.25337044330053</v>
          </cell>
          <cell r="CI68">
            <v>107.88297540067448</v>
          </cell>
          <cell r="CJ68">
            <v>107.59572450302511</v>
          </cell>
          <cell r="CK68">
            <v>104.13013322960498</v>
          </cell>
          <cell r="CL68">
            <v>100.9420199539625</v>
          </cell>
          <cell r="CM68">
            <v>97.20525987926868</v>
          </cell>
          <cell r="CN68">
            <v>99.0047425543274</v>
          </cell>
          <cell r="CO68">
            <v>94.33286353403471</v>
          </cell>
          <cell r="CP68">
            <v>97.72237052400786</v>
          </cell>
        </row>
        <row r="69">
          <cell r="N69">
            <v>56.462645439665266</v>
          </cell>
          <cell r="O69">
            <v>188.34376410610605</v>
          </cell>
          <cell r="P69">
            <v>148.11068783017254</v>
          </cell>
          <cell r="Q69">
            <v>48.832005642693844</v>
          </cell>
          <cell r="R69">
            <v>166.85813071261646</v>
          </cell>
          <cell r="S69">
            <v>125.06059654409466</v>
          </cell>
          <cell r="T69">
            <v>207.69508031650287</v>
          </cell>
          <cell r="U69">
            <v>210.44654690286552</v>
          </cell>
          <cell r="V69">
            <v>125.9796327991424</v>
          </cell>
          <cell r="W69">
            <v>189.9791424827098</v>
          </cell>
          <cell r="X69">
            <v>240.3427523991582</v>
          </cell>
          <cell r="Y69">
            <v>64.2055005347919</v>
          </cell>
          <cell r="Z69">
            <v>20.528061674424265</v>
          </cell>
          <cell r="AA69">
            <v>206.22719326608097</v>
          </cell>
          <cell r="AB69">
            <v>92.4013660644477</v>
          </cell>
          <cell r="AC69">
            <v>177.92226950462577</v>
          </cell>
          <cell r="AD69">
            <v>90.40709452118574</v>
          </cell>
          <cell r="AE69">
            <v>-96.28472448573149</v>
          </cell>
          <cell r="AF69">
            <v>241.1533262869018</v>
          </cell>
          <cell r="AG69">
            <v>198.13628447000366</v>
          </cell>
          <cell r="AH69">
            <v>112.19234492275416</v>
          </cell>
          <cell r="AI69">
            <v>123.2817115454622</v>
          </cell>
          <cell r="AJ69">
            <v>29.74021852735035</v>
          </cell>
          <cell r="AK69">
            <v>221.86142244903073</v>
          </cell>
          <cell r="AL69">
            <v>125.07596420309619</v>
          </cell>
          <cell r="AM69">
            <v>73.01502250335133</v>
          </cell>
          <cell r="AN69">
            <v>231.80776982443012</v>
          </cell>
          <cell r="AO69">
            <v>-4.252270230177174</v>
          </cell>
          <cell r="AP69">
            <v>89.87642092542791</v>
          </cell>
          <cell r="AQ69">
            <v>22.196748125838667</v>
          </cell>
          <cell r="AR69">
            <v>158.09467017282856</v>
          </cell>
          <cell r="AS69">
            <v>50.33581191937719</v>
          </cell>
          <cell r="AT69">
            <v>201.41385144115367</v>
          </cell>
          <cell r="AU69">
            <v>60.4715827303518</v>
          </cell>
          <cell r="AV69">
            <v>60.81871650274255</v>
          </cell>
          <cell r="AW69">
            <v>132.7027042836952</v>
          </cell>
          <cell r="AX69">
            <v>197.03139183754666</v>
          </cell>
          <cell r="AY69">
            <v>150.19503609707562</v>
          </cell>
          <cell r="AZ69">
            <v>199.03054364560973</v>
          </cell>
          <cell r="BA69">
            <v>173.26172336170254</v>
          </cell>
          <cell r="BC69">
            <v>56.462645439665266</v>
          </cell>
          <cell r="BD69">
            <v>122.40320477288566</v>
          </cell>
          <cell r="BE69">
            <v>130.97236579198128</v>
          </cell>
          <cell r="BF69">
            <v>110.43727575465942</v>
          </cell>
          <cell r="BG69">
            <v>121.72144674625083</v>
          </cell>
          <cell r="BH69">
            <v>122.27797171255814</v>
          </cell>
          <cell r="BI69">
            <v>134.48041579883596</v>
          </cell>
          <cell r="BJ69">
            <v>143.97618218683965</v>
          </cell>
          <cell r="BK69">
            <v>141.97656558820663</v>
          </cell>
          <cell r="BL69">
            <v>146.77682327765692</v>
          </cell>
          <cell r="BM69">
            <v>155.28281683415705</v>
          </cell>
          <cell r="BN69">
            <v>147.69304047587661</v>
          </cell>
          <cell r="BO69">
            <v>137.91111902961103</v>
          </cell>
          <cell r="BP69">
            <v>142.79083861793032</v>
          </cell>
          <cell r="BQ69">
            <v>139.43154044769815</v>
          </cell>
          <cell r="BR69">
            <v>141.83721101375613</v>
          </cell>
          <cell r="BS69">
            <v>138.81191004360494</v>
          </cell>
          <cell r="BT69">
            <v>125.75098590308623</v>
          </cell>
          <cell r="BU69">
            <v>131.8247932917081</v>
          </cell>
          <cell r="BV69">
            <v>135.14036785062288</v>
          </cell>
          <cell r="BW69">
            <v>134.0476048540577</v>
          </cell>
          <cell r="BX69">
            <v>133.55824606730337</v>
          </cell>
          <cell r="BY69">
            <v>129.0444187829576</v>
          </cell>
          <cell r="BZ69">
            <v>132.91179393571062</v>
          </cell>
          <cell r="CA69">
            <v>132.59836074640606</v>
          </cell>
          <cell r="CB69">
            <v>130.30669389090394</v>
          </cell>
          <cell r="CC69">
            <v>134.06599299955306</v>
          </cell>
          <cell r="CD69">
            <v>129.1260550270627</v>
          </cell>
          <cell r="CE69">
            <v>127.77261936838563</v>
          </cell>
          <cell r="CF69">
            <v>124.25342366030073</v>
          </cell>
          <cell r="CG69">
            <v>125.34507677360807</v>
          </cell>
          <cell r="CH69">
            <v>123.00103724691336</v>
          </cell>
          <cell r="CI69">
            <v>125.37718313158732</v>
          </cell>
          <cell r="CJ69">
            <v>123.46819488449215</v>
          </cell>
          <cell r="CK69">
            <v>121.67820978787074</v>
          </cell>
          <cell r="CL69">
            <v>121.98444574608808</v>
          </cell>
          <cell r="CM69">
            <v>124.01274158639778</v>
          </cell>
          <cell r="CN69">
            <v>124.70174933667879</v>
          </cell>
          <cell r="CO69">
            <v>126.60761585742061</v>
          </cell>
          <cell r="CP69">
            <v>127.77396854502767</v>
          </cell>
        </row>
        <row r="70">
          <cell r="N70">
            <v>-115.97268128799905</v>
          </cell>
          <cell r="O70">
            <v>0.5502462349596442</v>
          </cell>
          <cell r="P70">
            <v>35.12280101520602</v>
          </cell>
          <cell r="Q70">
            <v>69.31759594611466</v>
          </cell>
          <cell r="R70">
            <v>107.96186765956281</v>
          </cell>
          <cell r="S70">
            <v>48.52224844525591</v>
          </cell>
          <cell r="T70">
            <v>209.15970363029714</v>
          </cell>
          <cell r="U70">
            <v>83.21388559028657</v>
          </cell>
          <cell r="V70">
            <v>78.80266735140026</v>
          </cell>
          <cell r="W70">
            <v>76.09771818220406</v>
          </cell>
          <cell r="X70">
            <v>129.45346243847126</v>
          </cell>
          <cell r="Y70">
            <v>116.11256608317234</v>
          </cell>
          <cell r="Z70">
            <v>137.52012913114356</v>
          </cell>
          <cell r="AA70">
            <v>229.89325247346505</v>
          </cell>
          <cell r="AB70">
            <v>184.55575775851946</v>
          </cell>
          <cell r="AC70">
            <v>232.71152597799642</v>
          </cell>
          <cell r="AD70">
            <v>-39.2577997585073</v>
          </cell>
          <cell r="AE70">
            <v>-64.79951974782387</v>
          </cell>
          <cell r="AF70">
            <v>110.02480682008655</v>
          </cell>
          <cell r="AG70">
            <v>240.00445589119943</v>
          </cell>
          <cell r="AH70">
            <v>177.94189723682592</v>
          </cell>
          <cell r="AI70">
            <v>0.8804819404242323</v>
          </cell>
          <cell r="AJ70">
            <v>214.84629032992757</v>
          </cell>
          <cell r="AK70">
            <v>88.16870499159108</v>
          </cell>
          <cell r="AL70">
            <v>137.90034259129322</v>
          </cell>
          <cell r="AM70">
            <v>27.607686380207895</v>
          </cell>
          <cell r="AN70">
            <v>169.2160097115538</v>
          </cell>
          <cell r="AO70">
            <v>198.28847406128102</v>
          </cell>
          <cell r="AP70">
            <v>199.43559051068627</v>
          </cell>
          <cell r="AQ70">
            <v>143.62126131665985</v>
          </cell>
          <cell r="AR70">
            <v>-32.260534723876475</v>
          </cell>
          <cell r="AS70">
            <v>80.09797990723354</v>
          </cell>
          <cell r="AT70">
            <v>100.79152795799632</v>
          </cell>
          <cell r="AU70">
            <v>135.90778238089223</v>
          </cell>
          <cell r="AV70">
            <v>177.82667850499257</v>
          </cell>
          <cell r="AW70">
            <v>159.76995439569697</v>
          </cell>
          <cell r="AX70">
            <v>192.38813567454093</v>
          </cell>
          <cell r="AY70">
            <v>56.023325900432866</v>
          </cell>
          <cell r="AZ70">
            <v>50.998178278136805</v>
          </cell>
          <cell r="BA70">
            <v>171.64439415008331</v>
          </cell>
          <cell r="BC70">
            <v>-115.97268128799905</v>
          </cell>
          <cell r="BD70">
            <v>-57.711217526519704</v>
          </cell>
          <cell r="BE70">
            <v>-26.766544679277796</v>
          </cell>
          <cell r="BF70">
            <v>-2.74550952292968</v>
          </cell>
          <cell r="BG70">
            <v>19.39596591356882</v>
          </cell>
          <cell r="BH70">
            <v>24.250346335516667</v>
          </cell>
          <cell r="BI70">
            <v>50.665968806199594</v>
          </cell>
          <cell r="BJ70">
            <v>54.734458404210464</v>
          </cell>
          <cell r="BK70">
            <v>57.40870384278711</v>
          </cell>
          <cell r="BL70">
            <v>59.277605276728806</v>
          </cell>
          <cell r="BM70">
            <v>65.65722865506903</v>
          </cell>
          <cell r="BN70">
            <v>69.86184010741097</v>
          </cell>
          <cell r="BO70">
            <v>75.06632387846733</v>
          </cell>
          <cell r="BP70">
            <v>86.12539020668146</v>
          </cell>
          <cell r="BQ70">
            <v>92.68741471013733</v>
          </cell>
          <cell r="BR70">
            <v>101.43892166437853</v>
          </cell>
          <cell r="BS70">
            <v>93.16264393362053</v>
          </cell>
          <cell r="BT70">
            <v>84.38696817354028</v>
          </cell>
          <cell r="BU70">
            <v>85.73632810230588</v>
          </cell>
          <cell r="BV70">
            <v>93.44973449175055</v>
          </cell>
          <cell r="BW70">
            <v>97.47317081294462</v>
          </cell>
          <cell r="BX70">
            <v>93.08259404601186</v>
          </cell>
          <cell r="BY70">
            <v>98.37666779748645</v>
          </cell>
          <cell r="BZ70">
            <v>97.95133601390746</v>
          </cell>
          <cell r="CA70">
            <v>99.54929627700291</v>
          </cell>
          <cell r="CB70">
            <v>96.78231128097232</v>
          </cell>
          <cell r="CC70">
            <v>99.46504085247534</v>
          </cell>
          <cell r="CD70">
            <v>102.99444918136126</v>
          </cell>
          <cell r="CE70">
            <v>106.3200057789242</v>
          </cell>
          <cell r="CF70">
            <v>107.56338096351539</v>
          </cell>
          <cell r="CG70">
            <v>103.05293207037371</v>
          </cell>
          <cell r="CH70">
            <v>102.33558981527558</v>
          </cell>
          <cell r="CI70">
            <v>102.28880006202469</v>
          </cell>
          <cell r="CJ70">
            <v>103.27759365963844</v>
          </cell>
          <cell r="CK70">
            <v>105.40756751236285</v>
          </cell>
          <cell r="CL70">
            <v>106.91763381467769</v>
          </cell>
          <cell r="CM70">
            <v>109.22764737845777</v>
          </cell>
          <cell r="CN70">
            <v>107.82753365535186</v>
          </cell>
          <cell r="CO70">
            <v>106.37037069696173</v>
          </cell>
          <cell r="CP70">
            <v>108.00222128328976</v>
          </cell>
        </row>
        <row r="71">
          <cell r="N71">
            <v>35.5805213289201</v>
          </cell>
          <cell r="O71">
            <v>29.926151049017705</v>
          </cell>
          <cell r="P71">
            <v>18.394037050166588</v>
          </cell>
          <cell r="Q71">
            <v>179.79677475488688</v>
          </cell>
          <cell r="R71">
            <v>85.84233145886202</v>
          </cell>
          <cell r="S71">
            <v>-72.11178561494377</v>
          </cell>
          <cell r="T71">
            <v>8.575575090056958</v>
          </cell>
          <cell r="U71">
            <v>79.6739844978024</v>
          </cell>
          <cell r="V71">
            <v>46.095827781898805</v>
          </cell>
          <cell r="W71">
            <v>222.97735160021256</v>
          </cell>
          <cell r="X71">
            <v>214.38071128540605</v>
          </cell>
          <cell r="Y71">
            <v>14.003510992413283</v>
          </cell>
          <cell r="Z71">
            <v>74.88932519151228</v>
          </cell>
          <cell r="AA71">
            <v>110.16321832576506</v>
          </cell>
          <cell r="AB71">
            <v>91.38454788231957</v>
          </cell>
          <cell r="AC71">
            <v>24.609501125942018</v>
          </cell>
          <cell r="AD71">
            <v>59.497526975360756</v>
          </cell>
          <cell r="AE71">
            <v>122.9377973536889</v>
          </cell>
          <cell r="AF71">
            <v>189.22294629423936</v>
          </cell>
          <cell r="AG71">
            <v>34.1878548692419</v>
          </cell>
          <cell r="AH71">
            <v>-11.364859515729563</v>
          </cell>
          <cell r="AI71">
            <v>135.19240821212475</v>
          </cell>
          <cell r="AJ71">
            <v>212.4094375073072</v>
          </cell>
          <cell r="AK71">
            <v>237.29607846914712</v>
          </cell>
          <cell r="AL71">
            <v>-16.70011550479103</v>
          </cell>
          <cell r="AM71">
            <v>42.24004185510836</v>
          </cell>
          <cell r="AN71">
            <v>85.41041325261324</v>
          </cell>
          <cell r="AO71">
            <v>90.36072917246616</v>
          </cell>
          <cell r="AP71">
            <v>161.6316169669836</v>
          </cell>
          <cell r="AQ71">
            <v>138.21243870401133</v>
          </cell>
          <cell r="AR71">
            <v>92.45353327989221</v>
          </cell>
          <cell r="AS71">
            <v>45.65678737955224</v>
          </cell>
          <cell r="AT71">
            <v>232.24927666586012</v>
          </cell>
          <cell r="AU71">
            <v>-10.534834833658039</v>
          </cell>
          <cell r="AV71">
            <v>-29.301217962086326</v>
          </cell>
          <cell r="AW71">
            <v>113.84049445268784</v>
          </cell>
          <cell r="AX71">
            <v>179.84994378362143</v>
          </cell>
          <cell r="AY71">
            <v>118.72077474945962</v>
          </cell>
          <cell r="AZ71">
            <v>-111.77207519832602</v>
          </cell>
          <cell r="BA71">
            <v>196.97084330298333</v>
          </cell>
          <cell r="BC71">
            <v>35.5805213289201</v>
          </cell>
          <cell r="BD71">
            <v>32.7533361889689</v>
          </cell>
          <cell r="BE71">
            <v>27.966903142701465</v>
          </cell>
          <cell r="BF71">
            <v>65.92437104574782</v>
          </cell>
          <cell r="BG71">
            <v>69.90796312837065</v>
          </cell>
          <cell r="BH71">
            <v>46.238005004484926</v>
          </cell>
          <cell r="BI71">
            <v>40.857657873852354</v>
          </cell>
          <cell r="BJ71">
            <v>45.70969870184611</v>
          </cell>
          <cell r="BK71">
            <v>45.752601932963074</v>
          </cell>
          <cell r="BL71">
            <v>63.47507689968802</v>
          </cell>
          <cell r="BM71">
            <v>77.19377093475329</v>
          </cell>
          <cell r="BN71">
            <v>71.9279159395583</v>
          </cell>
          <cell r="BO71">
            <v>72.15571665124706</v>
          </cell>
          <cell r="BP71">
            <v>74.87053819942693</v>
          </cell>
          <cell r="BQ71">
            <v>75.97147217828643</v>
          </cell>
          <cell r="BR71">
            <v>72.7613489875149</v>
          </cell>
          <cell r="BS71">
            <v>71.98112416327055</v>
          </cell>
          <cell r="BT71">
            <v>74.81205045162713</v>
          </cell>
          <cell r="BU71">
            <v>80.83367654860672</v>
          </cell>
          <cell r="BV71">
            <v>78.50138546463847</v>
          </cell>
          <cell r="BW71">
            <v>74.22204046557333</v>
          </cell>
          <cell r="BX71">
            <v>76.9934208176893</v>
          </cell>
          <cell r="BY71">
            <v>82.8810737172379</v>
          </cell>
          <cell r="BZ71">
            <v>89.31503224856745</v>
          </cell>
          <cell r="CA71">
            <v>85.07442633843311</v>
          </cell>
          <cell r="CB71">
            <v>83.4269500121514</v>
          </cell>
          <cell r="CC71">
            <v>83.50041161364997</v>
          </cell>
          <cell r="CD71">
            <v>83.74542295503626</v>
          </cell>
          <cell r="CE71">
            <v>86.43115378303445</v>
          </cell>
          <cell r="CF71">
            <v>88.15719661373367</v>
          </cell>
          <cell r="CG71">
            <v>88.29578811909363</v>
          </cell>
          <cell r="CH71">
            <v>86.96331934598295</v>
          </cell>
          <cell r="CI71">
            <v>91.36592411325196</v>
          </cell>
          <cell r="CJ71">
            <v>88.36884296775462</v>
          </cell>
          <cell r="CK71">
            <v>85.00684122690201</v>
          </cell>
          <cell r="CL71">
            <v>85.8077760387294</v>
          </cell>
          <cell r="CM71">
            <v>88.3494562480508</v>
          </cell>
          <cell r="CN71">
            <v>89.14870147177207</v>
          </cell>
          <cell r="CO71">
            <v>83.9968866853593</v>
          </cell>
          <cell r="CP71">
            <v>86.8212356007999</v>
          </cell>
        </row>
        <row r="72">
          <cell r="N72">
            <v>-5.466175891553803</v>
          </cell>
          <cell r="O72">
            <v>205.2554275986767</v>
          </cell>
          <cell r="P72">
            <v>13.861051443928432</v>
          </cell>
          <cell r="Q72">
            <v>53.402699810773555</v>
          </cell>
          <cell r="R72">
            <v>75.33928750951515</v>
          </cell>
          <cell r="S72">
            <v>-22.474877966092578</v>
          </cell>
          <cell r="T72">
            <v>87.28416474128693</v>
          </cell>
          <cell r="U72">
            <v>103.46127103033388</v>
          </cell>
          <cell r="V72">
            <v>141.38523861761325</v>
          </cell>
          <cell r="W72">
            <v>215.3127225440146</v>
          </cell>
          <cell r="X72">
            <v>162.23102012564033</v>
          </cell>
          <cell r="Y72">
            <v>-33.626492974599245</v>
          </cell>
          <cell r="Z72">
            <v>-97.28846182278161</v>
          </cell>
          <cell r="AA72">
            <v>138.3131234543916</v>
          </cell>
          <cell r="AB72">
            <v>172.8209943328347</v>
          </cell>
          <cell r="AC72">
            <v>-139.7392170184052</v>
          </cell>
          <cell r="AD72">
            <v>140.55478142582479</v>
          </cell>
          <cell r="AE72">
            <v>127.87641944564291</v>
          </cell>
          <cell r="AF72">
            <v>217.19033906213218</v>
          </cell>
          <cell r="AG72">
            <v>95.95632347627446</v>
          </cell>
          <cell r="AH72">
            <v>0.4324725245488992</v>
          </cell>
          <cell r="AI72">
            <v>221.38519312127983</v>
          </cell>
          <cell r="AJ72">
            <v>119.48119476890952</v>
          </cell>
          <cell r="AK72">
            <v>-60.640280220883156</v>
          </cell>
          <cell r="AL72">
            <v>240.5939191085751</v>
          </cell>
          <cell r="AM72">
            <v>228.7426762474497</v>
          </cell>
          <cell r="AN72">
            <v>-165.30163313438774</v>
          </cell>
          <cell r="AO72">
            <v>241.25290182910857</v>
          </cell>
          <cell r="AP72">
            <v>90.14163457467737</v>
          </cell>
          <cell r="AQ72">
            <v>-29.823168189112437</v>
          </cell>
          <cell r="AR72">
            <v>-44.39404337972172</v>
          </cell>
          <cell r="AS72">
            <v>-97.39963135550681</v>
          </cell>
          <cell r="AT72">
            <v>127.71625355296527</v>
          </cell>
          <cell r="AU72">
            <v>104.84233089838841</v>
          </cell>
          <cell r="AV72">
            <v>204.92035561855948</v>
          </cell>
          <cell r="AW72">
            <v>-108.45607751485943</v>
          </cell>
          <cell r="AX72">
            <v>-36.96613823690498</v>
          </cell>
          <cell r="AY72">
            <v>37.77565526611414</v>
          </cell>
          <cell r="AZ72">
            <v>204.85512968195627</v>
          </cell>
          <cell r="BA72">
            <v>38.03186538525597</v>
          </cell>
          <cell r="BC72">
            <v>-5.466175891553803</v>
          </cell>
          <cell r="BD72">
            <v>99.89462585356145</v>
          </cell>
          <cell r="BE72">
            <v>71.2167677170171</v>
          </cell>
          <cell r="BF72">
            <v>66.76325074045621</v>
          </cell>
          <cell r="BG72">
            <v>68.478458094268</v>
          </cell>
          <cell r="BH72">
            <v>53.319568750874566</v>
          </cell>
          <cell r="BI72">
            <v>58.171653892362045</v>
          </cell>
          <cell r="BJ72">
            <v>63.832856034608525</v>
          </cell>
          <cell r="BK72">
            <v>72.44978743272016</v>
          </cell>
          <cell r="BL72">
            <v>86.7360809438496</v>
          </cell>
          <cell r="BM72">
            <v>93.5992572331033</v>
          </cell>
          <cell r="BN72">
            <v>82.99711138246143</v>
          </cell>
          <cell r="BO72">
            <v>69.12899036667349</v>
          </cell>
          <cell r="BP72">
            <v>74.07071415865336</v>
          </cell>
          <cell r="BQ72">
            <v>80.65406617026545</v>
          </cell>
          <cell r="BR72">
            <v>66.87948597097353</v>
          </cell>
          <cell r="BS72">
            <v>71.21332688008243</v>
          </cell>
          <cell r="BT72">
            <v>74.361276467058</v>
          </cell>
          <cell r="BU72">
            <v>81.87859555100927</v>
          </cell>
          <cell r="BV72">
            <v>82.58248194727254</v>
          </cell>
          <cell r="BW72">
            <v>78.67057673666666</v>
          </cell>
          <cell r="BX72">
            <v>85.15760475414908</v>
          </cell>
          <cell r="BY72">
            <v>86.64993475479083</v>
          </cell>
          <cell r="BZ72">
            <v>80.51284246413775</v>
          </cell>
          <cell r="CA72">
            <v>86.91608552991524</v>
          </cell>
          <cell r="CB72">
            <v>92.37095440366656</v>
          </cell>
          <cell r="CC72">
            <v>82.82752523559047</v>
          </cell>
          <cell r="CD72">
            <v>88.48557439964468</v>
          </cell>
          <cell r="CE72">
            <v>88.54267992292168</v>
          </cell>
          <cell r="CF72">
            <v>84.59715165252054</v>
          </cell>
          <cell r="CG72">
            <v>80.43614536115788</v>
          </cell>
          <cell r="CH72">
            <v>74.87877733876212</v>
          </cell>
          <cell r="CI72">
            <v>76.47991298161675</v>
          </cell>
          <cell r="CJ72">
            <v>77.31410174387474</v>
          </cell>
          <cell r="CK72">
            <v>80.95999471172287</v>
          </cell>
          <cell r="CL72">
            <v>75.69843714987337</v>
          </cell>
          <cell r="CM72">
            <v>72.65344862590639</v>
          </cell>
          <cell r="CN72">
            <v>71.73561195854343</v>
          </cell>
          <cell r="CO72">
            <v>75.14893292581043</v>
          </cell>
          <cell r="CP72">
            <v>74.22100623729656</v>
          </cell>
        </row>
        <row r="73">
          <cell r="N73">
            <v>186.70648096578805</v>
          </cell>
          <cell r="O73">
            <v>97.65692011770943</v>
          </cell>
          <cell r="P73">
            <v>-61.39375612212649</v>
          </cell>
          <cell r="Q73">
            <v>237.04522526083798</v>
          </cell>
          <cell r="R73">
            <v>160.79787240063177</v>
          </cell>
          <cell r="S73">
            <v>37.72510567867448</v>
          </cell>
          <cell r="T73">
            <v>150.74961142609868</v>
          </cell>
          <cell r="U73">
            <v>237.41603114933218</v>
          </cell>
          <cell r="V73">
            <v>160.14141074802018</v>
          </cell>
          <cell r="W73">
            <v>166.30656205373475</v>
          </cell>
          <cell r="X73">
            <v>115.7611220608004</v>
          </cell>
          <cell r="Y73">
            <v>-40.933929467693986</v>
          </cell>
          <cell r="Z73">
            <v>234.7041983613409</v>
          </cell>
          <cell r="AA73">
            <v>169.91169858437365</v>
          </cell>
          <cell r="AB73">
            <v>134.644824927095</v>
          </cell>
          <cell r="AC73">
            <v>215.27874823787033</v>
          </cell>
          <cell r="AD73">
            <v>-0.11666187021035057</v>
          </cell>
          <cell r="AE73">
            <v>228.9067767920502</v>
          </cell>
          <cell r="AF73">
            <v>76.42562630872203</v>
          </cell>
          <cell r="AG73">
            <v>199.72887173327365</v>
          </cell>
          <cell r="AH73">
            <v>203.92238756651176</v>
          </cell>
          <cell r="AI73">
            <v>210.02944370325025</v>
          </cell>
          <cell r="AJ73">
            <v>156.21892146224576</v>
          </cell>
          <cell r="AK73">
            <v>174.3900429440356</v>
          </cell>
          <cell r="AL73">
            <v>-97.2502848526794</v>
          </cell>
          <cell r="AM73">
            <v>226.19289223097553</v>
          </cell>
          <cell r="AN73">
            <v>205.46836075624918</v>
          </cell>
          <cell r="AO73">
            <v>22.905093863211675</v>
          </cell>
          <cell r="AP73">
            <v>219.87354222376945</v>
          </cell>
          <cell r="AQ73">
            <v>231.36556976729867</v>
          </cell>
          <cell r="AR73">
            <v>-148.0340804324515</v>
          </cell>
          <cell r="AS73">
            <v>57.08184170499305</v>
          </cell>
          <cell r="AT73">
            <v>231.93087499564837</v>
          </cell>
          <cell r="AU73">
            <v>184.1469646095352</v>
          </cell>
          <cell r="AV73">
            <v>140.10463751386135</v>
          </cell>
          <cell r="AW73">
            <v>162.32991254080832</v>
          </cell>
          <cell r="AX73">
            <v>207.85948954219305</v>
          </cell>
          <cell r="AY73">
            <v>212.27215636402258</v>
          </cell>
          <cell r="AZ73">
            <v>-78.37420325254598</v>
          </cell>
          <cell r="BA73">
            <v>165.27540657095284</v>
          </cell>
          <cell r="BC73">
            <v>186.70648096578805</v>
          </cell>
          <cell r="BD73">
            <v>142.18170054174874</v>
          </cell>
          <cell r="BE73">
            <v>74.32321498712366</v>
          </cell>
          <cell r="BF73">
            <v>115.00371755555224</v>
          </cell>
          <cell r="BG73">
            <v>124.16254852456814</v>
          </cell>
          <cell r="BH73">
            <v>109.75630805025253</v>
          </cell>
          <cell r="BI73">
            <v>115.61249424680197</v>
          </cell>
          <cell r="BJ73">
            <v>130.83793635961825</v>
          </cell>
          <cell r="BK73">
            <v>134.09387795832959</v>
          </cell>
          <cell r="BL73">
            <v>137.3151463678701</v>
          </cell>
          <cell r="BM73">
            <v>135.35568961268197</v>
          </cell>
          <cell r="BN73">
            <v>120.66488802265063</v>
          </cell>
          <cell r="BO73">
            <v>129.43714266408836</v>
          </cell>
          <cell r="BP73">
            <v>132.32818237268015</v>
          </cell>
          <cell r="BQ73">
            <v>132.48262520964116</v>
          </cell>
          <cell r="BR73">
            <v>137.65738289890547</v>
          </cell>
          <cell r="BS73">
            <v>129.5530273242516</v>
          </cell>
          <cell r="BT73">
            <v>135.07268007246262</v>
          </cell>
          <cell r="BU73">
            <v>131.98599303226575</v>
          </cell>
          <cell r="BV73">
            <v>135.37313696731616</v>
          </cell>
          <cell r="BW73">
            <v>138.63738699584925</v>
          </cell>
          <cell r="BX73">
            <v>141.8824804825493</v>
          </cell>
          <cell r="BY73">
            <v>142.50580400340567</v>
          </cell>
          <cell r="BZ73">
            <v>143.83431395926524</v>
          </cell>
          <cell r="CA73">
            <v>134.19093000678748</v>
          </cell>
          <cell r="CB73">
            <v>137.7294670154101</v>
          </cell>
          <cell r="CC73">
            <v>140.23831493173748</v>
          </cell>
          <cell r="CD73">
            <v>136.0478427507187</v>
          </cell>
          <cell r="CE73">
            <v>138.9383841118584</v>
          </cell>
          <cell r="CF73">
            <v>142.01929030037306</v>
          </cell>
          <cell r="CG73">
            <v>132.66272995415292</v>
          </cell>
          <cell r="CH73">
            <v>130.30082719636667</v>
          </cell>
          <cell r="CI73">
            <v>133.3805256145267</v>
          </cell>
          <cell r="CJ73">
            <v>134.87365617320344</v>
          </cell>
          <cell r="CK73">
            <v>135.02311278293652</v>
          </cell>
          <cell r="CL73">
            <v>135.78163499843296</v>
          </cell>
          <cell r="CM73">
            <v>137.72968512123728</v>
          </cell>
          <cell r="CN73">
            <v>139.69132910131057</v>
          </cell>
          <cell r="CO73">
            <v>134.09990519480144</v>
          </cell>
          <cell r="CP73">
            <v>134.87929272920525</v>
          </cell>
        </row>
        <row r="74">
          <cell r="N74">
            <v>-3.1542457466127303</v>
          </cell>
          <cell r="O74">
            <v>214.58330854326</v>
          </cell>
          <cell r="P74">
            <v>241.26638957259348</v>
          </cell>
          <cell r="Q74">
            <v>-99.91922789026914</v>
          </cell>
          <cell r="R74">
            <v>82.15416900657402</v>
          </cell>
          <cell r="S74">
            <v>165.7711996302849</v>
          </cell>
          <cell r="T74">
            <v>-39.77314123677192</v>
          </cell>
          <cell r="U74">
            <v>-126.91860787254707</v>
          </cell>
          <cell r="V74">
            <v>208.65458676581693</v>
          </cell>
          <cell r="W74">
            <v>196.6803627221932</v>
          </cell>
          <cell r="X74">
            <v>-69.15426175774161</v>
          </cell>
          <cell r="Y74">
            <v>91.18410941030209</v>
          </cell>
          <cell r="Z74">
            <v>26.429460525380705</v>
          </cell>
          <cell r="AA74">
            <v>173.78874046351683</v>
          </cell>
          <cell r="AB74">
            <v>151.34035176542528</v>
          </cell>
          <cell r="AC74">
            <v>118.52708130832951</v>
          </cell>
          <cell r="AD74">
            <v>160.83328539878323</v>
          </cell>
          <cell r="AE74">
            <v>145.32298002182705</v>
          </cell>
          <cell r="AF74">
            <v>-91.96374488068703</v>
          </cell>
          <cell r="AG74">
            <v>203.87131748982847</v>
          </cell>
          <cell r="AH74">
            <v>172.68919828119766</v>
          </cell>
          <cell r="AI74">
            <v>218.78937608774186</v>
          </cell>
          <cell r="AJ74">
            <v>76.37264754486415</v>
          </cell>
          <cell r="AK74">
            <v>55.04727589681306</v>
          </cell>
          <cell r="AL74">
            <v>222.8662941340848</v>
          </cell>
          <cell r="AM74">
            <v>232.6755716478736</v>
          </cell>
          <cell r="AN74">
            <v>112.38382127000222</v>
          </cell>
          <cell r="AO74">
            <v>168.85703735598332</v>
          </cell>
          <cell r="AP74">
            <v>-118.16383222753142</v>
          </cell>
          <cell r="AQ74">
            <v>104.89563866740957</v>
          </cell>
          <cell r="AR74">
            <v>36.13833161004581</v>
          </cell>
          <cell r="AS74">
            <v>135.7207214813307</v>
          </cell>
          <cell r="AT74">
            <v>15.291075244386093</v>
          </cell>
          <cell r="AU74">
            <v>-37.87855767988401</v>
          </cell>
          <cell r="AV74">
            <v>194.63060861035592</v>
          </cell>
          <cell r="AW74">
            <v>89.3829545206271</v>
          </cell>
          <cell r="AX74">
            <v>135.05177482570838</v>
          </cell>
          <cell r="AY74">
            <v>238.9432692354418</v>
          </cell>
          <cell r="AZ74">
            <v>201.17728633148698</v>
          </cell>
          <cell r="BA74">
            <v>89.66479742582266</v>
          </cell>
          <cell r="BC74">
            <v>-3.1542457466127303</v>
          </cell>
          <cell r="BD74">
            <v>105.71453139832363</v>
          </cell>
          <cell r="BE74">
            <v>150.89848412308024</v>
          </cell>
          <cell r="BF74">
            <v>88.1940561197429</v>
          </cell>
          <cell r="BG74">
            <v>86.98607869710912</v>
          </cell>
          <cell r="BH74">
            <v>100.11693218597175</v>
          </cell>
          <cell r="BI74">
            <v>80.13263598272265</v>
          </cell>
          <cell r="BJ74">
            <v>54.25123050081394</v>
          </cell>
          <cell r="BK74">
            <v>71.40715897470315</v>
          </cell>
          <cell r="BL74">
            <v>83.93447934945216</v>
          </cell>
          <cell r="BM74">
            <v>70.01732106698</v>
          </cell>
          <cell r="BN74">
            <v>71.78122009559017</v>
          </cell>
          <cell r="BO74">
            <v>68.29262320557406</v>
          </cell>
          <cell r="BP74">
            <v>75.82806015256998</v>
          </cell>
          <cell r="BQ74">
            <v>80.86221292676034</v>
          </cell>
          <cell r="BR74">
            <v>83.21626720060841</v>
          </cell>
          <cell r="BS74">
            <v>87.78197415344223</v>
          </cell>
          <cell r="BT74">
            <v>90.97869670168583</v>
          </cell>
          <cell r="BU74">
            <v>81.35014714471885</v>
          </cell>
          <cell r="BV74">
            <v>87.47620566197432</v>
          </cell>
          <cell r="BW74">
            <v>91.53396721527068</v>
          </cell>
          <cell r="BX74">
            <v>97.31830398220117</v>
          </cell>
          <cell r="BY74">
            <v>96.40762326753435</v>
          </cell>
          <cell r="BZ74">
            <v>94.68427546042096</v>
          </cell>
          <cell r="CA74">
            <v>99.81155620736752</v>
          </cell>
          <cell r="CB74">
            <v>104.92171064738699</v>
          </cell>
          <cell r="CC74">
            <v>105.19808511489126</v>
          </cell>
          <cell r="CD74">
            <v>107.47161912350168</v>
          </cell>
          <cell r="CE74">
            <v>99.69108631829366</v>
          </cell>
          <cell r="CF74">
            <v>99.86457139659751</v>
          </cell>
          <cell r="CG74">
            <v>97.80888624219263</v>
          </cell>
          <cell r="CH74">
            <v>98.99363109341569</v>
          </cell>
          <cell r="CI74">
            <v>96.45719000708146</v>
          </cell>
          <cell r="CJ74">
            <v>92.50613860452366</v>
          </cell>
          <cell r="CK74">
            <v>95.42398060469029</v>
          </cell>
          <cell r="CL74">
            <v>95.25617432457743</v>
          </cell>
          <cell r="CM74">
            <v>96.33173109487826</v>
          </cell>
          <cell r="CN74">
            <v>100.08466630910361</v>
          </cell>
          <cell r="CO74">
            <v>102.676784771216</v>
          </cell>
          <cell r="CP74">
            <v>102.35148508758117</v>
          </cell>
        </row>
        <row r="75">
          <cell r="N75">
            <v>119.83670344804545</v>
          </cell>
          <cell r="O75">
            <v>200.91858505939337</v>
          </cell>
          <cell r="P75">
            <v>138.95600734115897</v>
          </cell>
          <cell r="Q75">
            <v>31.53810126028182</v>
          </cell>
          <cell r="R75">
            <v>194.89658400550866</v>
          </cell>
          <cell r="S75">
            <v>75.67457934387289</v>
          </cell>
          <cell r="T75">
            <v>144.50650684952035</v>
          </cell>
          <cell r="U75">
            <v>206.97550419163866</v>
          </cell>
          <cell r="V75">
            <v>16.992175830665843</v>
          </cell>
          <cell r="W75">
            <v>-84.44648631066583</v>
          </cell>
          <cell r="X75">
            <v>105.54382016198514</v>
          </cell>
          <cell r="Y75">
            <v>216.03711495229584</v>
          </cell>
          <cell r="Z75">
            <v>-11.406873399921949</v>
          </cell>
          <cell r="AA75">
            <v>190.86018276344316</v>
          </cell>
          <cell r="AB75">
            <v>215.32572340897178</v>
          </cell>
          <cell r="AC75">
            <v>19.02779817020766</v>
          </cell>
          <cell r="AD75">
            <v>164.30954642373172</v>
          </cell>
          <cell r="AE75">
            <v>153.0408665413272</v>
          </cell>
          <cell r="AF75">
            <v>165.64402587474768</v>
          </cell>
          <cell r="AG75">
            <v>40.33590575824502</v>
          </cell>
          <cell r="AH75">
            <v>203.47154354173603</v>
          </cell>
          <cell r="AI75">
            <v>206.200712911192</v>
          </cell>
          <cell r="AJ75">
            <v>48.242500423573176</v>
          </cell>
          <cell r="AK75">
            <v>195.47967122987842</v>
          </cell>
          <cell r="AL75">
            <v>93.59556708870485</v>
          </cell>
          <cell r="AM75">
            <v>164.17173720244637</v>
          </cell>
          <cell r="AN75">
            <v>87.92590425951596</v>
          </cell>
          <cell r="AO75">
            <v>83.57181324745767</v>
          </cell>
          <cell r="AP75">
            <v>191.5966068775062</v>
          </cell>
          <cell r="AQ75">
            <v>228.76114424416863</v>
          </cell>
          <cell r="AR75">
            <v>228.09158027830767</v>
          </cell>
          <cell r="AS75">
            <v>192.35953109271475</v>
          </cell>
          <cell r="AT75">
            <v>-20.851604219907443</v>
          </cell>
          <cell r="AU75">
            <v>231.97057974764442</v>
          </cell>
          <cell r="AV75">
            <v>130.47954553532674</v>
          </cell>
          <cell r="AW75">
            <v>123.47838747364204</v>
          </cell>
          <cell r="AX75">
            <v>202.0771261498818</v>
          </cell>
          <cell r="AY75">
            <v>-10.700273558521928</v>
          </cell>
          <cell r="AZ75">
            <v>-120.22347085226869</v>
          </cell>
          <cell r="BA75">
            <v>-15.978255025556876</v>
          </cell>
          <cell r="BC75">
            <v>119.83670344804545</v>
          </cell>
          <cell r="BD75">
            <v>160.3776442537194</v>
          </cell>
          <cell r="BE75">
            <v>153.23709861619926</v>
          </cell>
          <cell r="BF75">
            <v>122.81234927721991</v>
          </cell>
          <cell r="BG75">
            <v>137.22919622287765</v>
          </cell>
          <cell r="BH75">
            <v>126.9700934097102</v>
          </cell>
          <cell r="BI75">
            <v>129.4752953296831</v>
          </cell>
          <cell r="BJ75">
            <v>139.16282143742754</v>
          </cell>
          <cell r="BK75">
            <v>125.58830525889847</v>
          </cell>
          <cell r="BL75">
            <v>104.58482610194203</v>
          </cell>
          <cell r="BM75">
            <v>104.67200738012777</v>
          </cell>
          <cell r="BN75">
            <v>113.95243301114176</v>
          </cell>
          <cell r="BO75">
            <v>104.30940944105994</v>
          </cell>
          <cell r="BP75">
            <v>110.49160753551588</v>
          </cell>
          <cell r="BQ75">
            <v>117.48054859374628</v>
          </cell>
          <cell r="BR75">
            <v>111.32725169227511</v>
          </cell>
          <cell r="BS75">
            <v>114.44385726471374</v>
          </cell>
          <cell r="BT75">
            <v>116.58813555785893</v>
          </cell>
          <cell r="BU75">
            <v>119.1700245219057</v>
          </cell>
          <cell r="BV75">
            <v>115.22831858372267</v>
          </cell>
          <cell r="BW75">
            <v>119.43037691505664</v>
          </cell>
          <cell r="BX75">
            <v>123.37448309669917</v>
          </cell>
          <cell r="BY75">
            <v>120.10787515438935</v>
          </cell>
          <cell r="BZ75">
            <v>123.24836665753473</v>
          </cell>
          <cell r="CA75">
            <v>122.06225467478153</v>
          </cell>
          <cell r="CB75">
            <v>123.68185015661479</v>
          </cell>
          <cell r="CC75">
            <v>122.35755586412964</v>
          </cell>
          <cell r="CD75">
            <v>120.97235077067707</v>
          </cell>
          <cell r="CE75">
            <v>123.40766994677462</v>
          </cell>
          <cell r="CF75">
            <v>126.91945242335441</v>
          </cell>
          <cell r="CG75">
            <v>130.18306945093354</v>
          </cell>
          <cell r="CH75">
            <v>132.1260838772392</v>
          </cell>
          <cell r="CI75">
            <v>127.49039635914387</v>
          </cell>
          <cell r="CJ75">
            <v>130.56334292939388</v>
          </cell>
          <cell r="CK75">
            <v>130.56094871813482</v>
          </cell>
          <cell r="CL75">
            <v>130.36421090578781</v>
          </cell>
          <cell r="CM75">
            <v>132.30239780427684</v>
          </cell>
          <cell r="CN75">
            <v>128.539169610519</v>
          </cell>
          <cell r="CO75">
            <v>122.16064036788342</v>
          </cell>
          <cell r="CP75">
            <v>118.70716798304741</v>
          </cell>
        </row>
        <row r="76">
          <cell r="N76">
            <v>203.95565467309285</v>
          </cell>
          <cell r="O76">
            <v>34.14643270240214</v>
          </cell>
          <cell r="P76">
            <v>-1.6181191367255394</v>
          </cell>
          <cell r="Q76">
            <v>-31.87935072119538</v>
          </cell>
          <cell r="R76">
            <v>160.67748926224016</v>
          </cell>
          <cell r="S76">
            <v>186.2531857489475</v>
          </cell>
          <cell r="T76">
            <v>-8.570737344202342</v>
          </cell>
          <cell r="U76">
            <v>38.27468400813538</v>
          </cell>
          <cell r="V76">
            <v>211.16171799193364</v>
          </cell>
          <cell r="W76">
            <v>29.48298790893554</v>
          </cell>
          <cell r="X76">
            <v>229.8980644145621</v>
          </cell>
          <cell r="Y76">
            <v>234.28086211602357</v>
          </cell>
          <cell r="Z76">
            <v>89.59436826757002</v>
          </cell>
          <cell r="AA76">
            <v>206.9484147010631</v>
          </cell>
          <cell r="AB76">
            <v>-70.9404192328406</v>
          </cell>
          <cell r="AC76">
            <v>96.10375017376367</v>
          </cell>
          <cell r="AD76">
            <v>165.20470548945008</v>
          </cell>
          <cell r="AE76">
            <v>140.5246520561637</v>
          </cell>
          <cell r="AF76">
            <v>108.99338611402044</v>
          </cell>
          <cell r="AG76">
            <v>-56.367245599490886</v>
          </cell>
          <cell r="AH76">
            <v>235.7074597949761</v>
          </cell>
          <cell r="AI76">
            <v>104.43027362254037</v>
          </cell>
          <cell r="AJ76">
            <v>221.64672238899539</v>
          </cell>
          <cell r="AK76">
            <v>-90.25113161534249</v>
          </cell>
          <cell r="AL76">
            <v>236.0180863140336</v>
          </cell>
          <cell r="AM76">
            <v>159.4794607880832</v>
          </cell>
          <cell r="AN76">
            <v>225.47303298267224</v>
          </cell>
          <cell r="AO76">
            <v>180.92349475376312</v>
          </cell>
          <cell r="AP76">
            <v>-81.61873850734361</v>
          </cell>
          <cell r="AQ76">
            <v>33.67861938727384</v>
          </cell>
          <cell r="AR76">
            <v>84.51419523479763</v>
          </cell>
          <cell r="AS76">
            <v>17.98227980870155</v>
          </cell>
          <cell r="AT76">
            <v>171.59041080259527</v>
          </cell>
          <cell r="AU76">
            <v>61.98265712280795</v>
          </cell>
          <cell r="AV76">
            <v>138.857798921734</v>
          </cell>
          <cell r="AW76">
            <v>198.34094391907917</v>
          </cell>
          <cell r="AX76">
            <v>240.19685339439644</v>
          </cell>
          <cell r="AY76">
            <v>146.54895169625706</v>
          </cell>
          <cell r="AZ76">
            <v>-109.18360257741057</v>
          </cell>
          <cell r="BA76">
            <v>25.698957721875644</v>
          </cell>
          <cell r="BC76">
            <v>203.95565467309285</v>
          </cell>
          <cell r="BD76">
            <v>119.0510436877475</v>
          </cell>
          <cell r="BE76">
            <v>78.82798941292315</v>
          </cell>
          <cell r="BF76">
            <v>51.15115437939352</v>
          </cell>
          <cell r="BG76">
            <v>73.05642135596284</v>
          </cell>
          <cell r="BH76">
            <v>91.92254875479362</v>
          </cell>
          <cell r="BI76">
            <v>77.56636502636562</v>
          </cell>
          <cell r="BJ76">
            <v>72.65490489908684</v>
          </cell>
          <cell r="BK76">
            <v>88.04455079829205</v>
          </cell>
          <cell r="BL76">
            <v>82.1883945093564</v>
          </cell>
          <cell r="BM76">
            <v>95.61654631892056</v>
          </cell>
          <cell r="BN76">
            <v>107.17190596867914</v>
          </cell>
          <cell r="BO76">
            <v>105.81978768397843</v>
          </cell>
          <cell r="BP76">
            <v>113.04326104234163</v>
          </cell>
          <cell r="BQ76">
            <v>100.77768235732947</v>
          </cell>
          <cell r="BR76">
            <v>100.48556159585661</v>
          </cell>
          <cell r="BS76">
            <v>104.29257006018564</v>
          </cell>
          <cell r="BT76">
            <v>106.30546350440665</v>
          </cell>
          <cell r="BU76">
            <v>106.44693311543895</v>
          </cell>
          <cell r="BV76">
            <v>98.30622417969246</v>
          </cell>
          <cell r="BW76">
            <v>104.84914016137265</v>
          </cell>
          <cell r="BX76">
            <v>104.8301007732439</v>
          </cell>
          <cell r="BY76">
            <v>109.90908432175483</v>
          </cell>
          <cell r="BZ76">
            <v>101.56907532437579</v>
          </cell>
          <cell r="CA76">
            <v>106.9470357639621</v>
          </cell>
          <cell r="CB76">
            <v>108.96751364950522</v>
          </cell>
          <cell r="CC76">
            <v>113.28253288406695</v>
          </cell>
          <cell r="CD76">
            <v>115.69828152227038</v>
          </cell>
          <cell r="CE76">
            <v>108.89424634883542</v>
          </cell>
          <cell r="CF76">
            <v>106.38705878345004</v>
          </cell>
          <cell r="CG76">
            <v>105.68148253994512</v>
          </cell>
          <cell r="CH76">
            <v>102.94088245459376</v>
          </cell>
          <cell r="CI76">
            <v>105.02117119241198</v>
          </cell>
          <cell r="CJ76">
            <v>103.755332543306</v>
          </cell>
          <cell r="CK76">
            <v>104.75826015411822</v>
          </cell>
          <cell r="CL76">
            <v>107.35777914758935</v>
          </cell>
          <cell r="CM76">
            <v>110.94802439750306</v>
          </cell>
          <cell r="CN76">
            <v>111.884890905365</v>
          </cell>
          <cell r="CO76">
            <v>106.21646799555023</v>
          </cell>
          <cell r="CP76">
            <v>104.20353023870837</v>
          </cell>
        </row>
        <row r="77">
          <cell r="N77">
            <v>-37.50114097474</v>
          </cell>
          <cell r="O77">
            <v>189.3616129445847</v>
          </cell>
          <cell r="P77">
            <v>218.00981972150555</v>
          </cell>
          <cell r="Q77">
            <v>25.36831213881186</v>
          </cell>
          <cell r="R77">
            <v>127.59062628644858</v>
          </cell>
          <cell r="S77">
            <v>8.446217340882214</v>
          </cell>
          <cell r="T77">
            <v>167.46454362307037</v>
          </cell>
          <cell r="U77">
            <v>168.95199918450754</v>
          </cell>
          <cell r="V77">
            <v>163.96623376545142</v>
          </cell>
          <cell r="W77">
            <v>153.32256248100776</v>
          </cell>
          <cell r="X77">
            <v>-156.570359535431</v>
          </cell>
          <cell r="Y77">
            <v>213.20250076314397</v>
          </cell>
          <cell r="Z77">
            <v>16.340593155671257</v>
          </cell>
          <cell r="AA77">
            <v>212.48905175929127</v>
          </cell>
          <cell r="AB77">
            <v>90.41083381359817</v>
          </cell>
          <cell r="AC77">
            <v>-16.82509054262303</v>
          </cell>
          <cell r="AD77">
            <v>-128.2946805071843</v>
          </cell>
          <cell r="AE77">
            <v>133.86608203649803</v>
          </cell>
          <cell r="AF77">
            <v>227.2129345378723</v>
          </cell>
          <cell r="AG77">
            <v>93.39433345819316</v>
          </cell>
          <cell r="AH77">
            <v>146.03146435874487</v>
          </cell>
          <cell r="AI77">
            <v>99.92682019627023</v>
          </cell>
          <cell r="AJ77">
            <v>206.43095539108361</v>
          </cell>
          <cell r="AK77">
            <v>-67.34441891117025</v>
          </cell>
          <cell r="AL77">
            <v>-89.23272577656502</v>
          </cell>
          <cell r="AM77">
            <v>57.549583529860854</v>
          </cell>
          <cell r="AN77">
            <v>13.282306168840904</v>
          </cell>
          <cell r="AO77">
            <v>220.92595036500614</v>
          </cell>
          <cell r="AP77">
            <v>34.309192067397504</v>
          </cell>
          <cell r="AQ77">
            <v>-100.38462872105949</v>
          </cell>
          <cell r="AR77">
            <v>-84.46845699084757</v>
          </cell>
          <cell r="AS77">
            <v>18.921576852814468</v>
          </cell>
          <cell r="AT77">
            <v>60.966733375833655</v>
          </cell>
          <cell r="AU77">
            <v>114.1295176600255</v>
          </cell>
          <cell r="AV77">
            <v>-53.865613314928765</v>
          </cell>
          <cell r="AW77">
            <v>206.1025911564343</v>
          </cell>
          <cell r="AX77">
            <v>-28.931644835967603</v>
          </cell>
          <cell r="AY77">
            <v>169.2139306048607</v>
          </cell>
          <cell r="AZ77">
            <v>178.9358320903703</v>
          </cell>
          <cell r="BA77">
            <v>76.0141892411902</v>
          </cell>
          <cell r="BC77">
            <v>-37.50114097474</v>
          </cell>
          <cell r="BD77">
            <v>75.93023598492235</v>
          </cell>
          <cell r="BE77">
            <v>123.29009723045009</v>
          </cell>
          <cell r="BF77">
            <v>98.80965095754053</v>
          </cell>
          <cell r="BG77">
            <v>104.56584602332214</v>
          </cell>
          <cell r="BH77">
            <v>88.54590790958214</v>
          </cell>
          <cell r="BI77">
            <v>99.81999872579475</v>
          </cell>
          <cell r="BJ77">
            <v>108.46149878313383</v>
          </cell>
          <cell r="BK77">
            <v>114.62869155894688</v>
          </cell>
          <cell r="BL77">
            <v>118.49807865115297</v>
          </cell>
          <cell r="BM77">
            <v>93.49185699782716</v>
          </cell>
          <cell r="BN77">
            <v>103.46774397827022</v>
          </cell>
          <cell r="BO77">
            <v>96.76565545345491</v>
          </cell>
          <cell r="BP77">
            <v>105.03161233244323</v>
          </cell>
          <cell r="BQ77">
            <v>104.05689376452023</v>
          </cell>
          <cell r="BR77">
            <v>96.50176974532377</v>
          </cell>
          <cell r="BS77">
            <v>83.27844914223506</v>
          </cell>
          <cell r="BT77">
            <v>86.08887319191633</v>
          </cell>
          <cell r="BU77">
            <v>93.5164553680193</v>
          </cell>
          <cell r="BV77">
            <v>93.51034927252798</v>
          </cell>
          <cell r="BW77">
            <v>96.01135475282402</v>
          </cell>
          <cell r="BX77">
            <v>96.18933045479885</v>
          </cell>
          <cell r="BY77">
            <v>100.9824445824634</v>
          </cell>
          <cell r="BZ77">
            <v>93.96882527022866</v>
          </cell>
          <cell r="CA77">
            <v>86.64076322835692</v>
          </cell>
          <cell r="CB77">
            <v>85.52187170149168</v>
          </cell>
          <cell r="CC77">
            <v>82.84633223731943</v>
          </cell>
          <cell r="CD77">
            <v>87.7777471704511</v>
          </cell>
          <cell r="CE77">
            <v>85.93400389103545</v>
          </cell>
          <cell r="CF77">
            <v>79.72338280396562</v>
          </cell>
          <cell r="CG77">
            <v>74.4268718428426</v>
          </cell>
          <cell r="CH77">
            <v>72.69233137440422</v>
          </cell>
          <cell r="CI77">
            <v>72.33701022293239</v>
          </cell>
          <cell r="CJ77">
            <v>73.56620161814101</v>
          </cell>
          <cell r="CK77">
            <v>69.9252926200533</v>
          </cell>
          <cell r="CL77">
            <v>73.707995357175</v>
          </cell>
          <cell r="CM77">
            <v>70.9339510276306</v>
          </cell>
          <cell r="CN77">
            <v>73.52026627966298</v>
          </cell>
          <cell r="CO77">
            <v>76.22322950557854</v>
          </cell>
          <cell r="CP77">
            <v>76.21800349896884</v>
          </cell>
        </row>
        <row r="78">
          <cell r="N78">
            <v>2.396470559267584</v>
          </cell>
          <cell r="O78">
            <v>84.48075816981583</v>
          </cell>
          <cell r="P78">
            <v>28.69792070964803</v>
          </cell>
          <cell r="Q78">
            <v>194.3628967813292</v>
          </cell>
          <cell r="R78">
            <v>81.55580381821488</v>
          </cell>
          <cell r="S78">
            <v>82.70584941928144</v>
          </cell>
          <cell r="T78">
            <v>157.8259940503773</v>
          </cell>
          <cell r="U78">
            <v>53.461990761354315</v>
          </cell>
          <cell r="V78">
            <v>219.42857450239467</v>
          </cell>
          <cell r="W78">
            <v>88.72755660760964</v>
          </cell>
          <cell r="X78">
            <v>-38.5313265791728</v>
          </cell>
          <cell r="Y78">
            <v>113.78150924606092</v>
          </cell>
          <cell r="Z78">
            <v>201.66567345507843</v>
          </cell>
          <cell r="AA78">
            <v>217.74219539747855</v>
          </cell>
          <cell r="AB78">
            <v>128.44969460005137</v>
          </cell>
          <cell r="AC78">
            <v>66.22667485288238</v>
          </cell>
          <cell r="AD78">
            <v>228.5825055267061</v>
          </cell>
          <cell r="AE78">
            <v>198.8401965579185</v>
          </cell>
          <cell r="AF78">
            <v>190.5464007747616</v>
          </cell>
          <cell r="AG78">
            <v>-55.3286320277126</v>
          </cell>
          <cell r="AH78">
            <v>73.93441795917641</v>
          </cell>
          <cell r="AI78">
            <v>164.59281301347698</v>
          </cell>
          <cell r="AJ78">
            <v>72.3709812236234</v>
          </cell>
          <cell r="AK78">
            <v>240.64530300623085</v>
          </cell>
          <cell r="AL78">
            <v>55.47567178761071</v>
          </cell>
          <cell r="AM78">
            <v>-92.62145139729583</v>
          </cell>
          <cell r="AN78">
            <v>61.61703616847302</v>
          </cell>
          <cell r="AO78">
            <v>200.02035436283148</v>
          </cell>
          <cell r="AP78">
            <v>-155.28479061997663</v>
          </cell>
          <cell r="AQ78">
            <v>158.46336463553394</v>
          </cell>
          <cell r="AR78">
            <v>-1.8448871186737392</v>
          </cell>
          <cell r="AS78">
            <v>157.8750703773971</v>
          </cell>
          <cell r="AT78">
            <v>-27.106961278129916</v>
          </cell>
          <cell r="AU78">
            <v>121.92299329952925</v>
          </cell>
          <cell r="AV78">
            <v>233.67953264602477</v>
          </cell>
          <cell r="AW78">
            <v>-77.98127229886148</v>
          </cell>
          <cell r="AX78">
            <v>-12.592177839916872</v>
          </cell>
          <cell r="AY78">
            <v>166.62190769489825</v>
          </cell>
          <cell r="AZ78">
            <v>121.75234322951457</v>
          </cell>
          <cell r="BA78">
            <v>45.69605734107</v>
          </cell>
          <cell r="BC78">
            <v>2.396470559267584</v>
          </cell>
          <cell r="BD78">
            <v>43.438614364541706</v>
          </cell>
          <cell r="BE78">
            <v>38.52504981291048</v>
          </cell>
          <cell r="BF78">
            <v>77.48451155501516</v>
          </cell>
          <cell r="BG78">
            <v>78.29877000765511</v>
          </cell>
          <cell r="BH78">
            <v>79.03328324292616</v>
          </cell>
          <cell r="BI78">
            <v>90.28938478684775</v>
          </cell>
          <cell r="BJ78">
            <v>85.68596053366106</v>
          </cell>
          <cell r="BK78">
            <v>100.54625097463146</v>
          </cell>
          <cell r="BL78">
            <v>99.36438153792929</v>
          </cell>
          <cell r="BM78">
            <v>86.82840807273818</v>
          </cell>
          <cell r="BN78">
            <v>89.07449983718175</v>
          </cell>
          <cell r="BO78">
            <v>97.73535934625072</v>
          </cell>
          <cell r="BP78">
            <v>106.30727620705271</v>
          </cell>
          <cell r="BQ78">
            <v>107.78343743325262</v>
          </cell>
          <cell r="BR78">
            <v>105.18613977197947</v>
          </cell>
          <cell r="BS78">
            <v>112.4447495222575</v>
          </cell>
          <cell r="BT78">
            <v>117.24449657979423</v>
          </cell>
          <cell r="BU78">
            <v>121.10249153742409</v>
          </cell>
          <cell r="BV78">
            <v>112.28093535916726</v>
          </cell>
          <cell r="BW78">
            <v>110.45491072107245</v>
          </cell>
          <cell r="BX78">
            <v>112.91572446163629</v>
          </cell>
          <cell r="BY78">
            <v>111.15290953824443</v>
          </cell>
          <cell r="BZ78">
            <v>116.54842593274385</v>
          </cell>
          <cell r="CA78">
            <v>114.10551576693854</v>
          </cell>
          <cell r="CB78">
            <v>106.15447856831413</v>
          </cell>
          <cell r="CC78">
            <v>104.50494366461632</v>
          </cell>
          <cell r="CD78">
            <v>107.91620833240971</v>
          </cell>
          <cell r="CE78">
            <v>98.84031181681017</v>
          </cell>
          <cell r="CF78">
            <v>100.82774691076763</v>
          </cell>
          <cell r="CG78">
            <v>97.515726458205</v>
          </cell>
          <cell r="CH78">
            <v>99.40195595567975</v>
          </cell>
          <cell r="CI78">
            <v>95.56835240314007</v>
          </cell>
          <cell r="CJ78">
            <v>96.3434889000927</v>
          </cell>
          <cell r="CK78">
            <v>100.26737586426218</v>
          </cell>
          <cell r="CL78">
            <v>95.31602452639764</v>
          </cell>
          <cell r="CM78">
            <v>92.39958662460535</v>
          </cell>
          <cell r="CN78">
            <v>94.35280560013938</v>
          </cell>
          <cell r="CO78">
            <v>95.05535784704644</v>
          </cell>
          <cell r="CP78">
            <v>93.82137533439703</v>
          </cell>
        </row>
        <row r="79">
          <cell r="N79">
            <v>-113.99118764670756</v>
          </cell>
          <cell r="O79">
            <v>210.6140944979707</v>
          </cell>
          <cell r="P79">
            <v>177.64312366633754</v>
          </cell>
          <cell r="Q79">
            <v>95.2986724717432</v>
          </cell>
          <cell r="R79">
            <v>8.019240899674656</v>
          </cell>
          <cell r="S79">
            <v>191.6279265656616</v>
          </cell>
          <cell r="T79">
            <v>16.595100594283338</v>
          </cell>
          <cell r="U79">
            <v>86.68963741854685</v>
          </cell>
          <cell r="V79">
            <v>230.65355347102383</v>
          </cell>
          <cell r="W79">
            <v>-116.59785855555776</v>
          </cell>
          <cell r="X79">
            <v>158.22242428376472</v>
          </cell>
          <cell r="Y79">
            <v>-82.53092104814066</v>
          </cell>
          <cell r="Z79">
            <v>20.662367408154267</v>
          </cell>
          <cell r="AA79">
            <v>201.93176903443577</v>
          </cell>
          <cell r="AB79">
            <v>-78.65933789514109</v>
          </cell>
          <cell r="AC79">
            <v>94.46005750544185</v>
          </cell>
          <cell r="AD79">
            <v>193.67999525123366</v>
          </cell>
          <cell r="AE79">
            <v>51.29323849081405</v>
          </cell>
          <cell r="AF79">
            <v>21.50506021564189</v>
          </cell>
          <cell r="AG79">
            <v>138.83524804514485</v>
          </cell>
          <cell r="AH79">
            <v>-129.82799108919332</v>
          </cell>
          <cell r="AI79">
            <v>134.2618970524619</v>
          </cell>
          <cell r="AJ79">
            <v>151.77351189234315</v>
          </cell>
          <cell r="AK79">
            <v>53.67325716185803</v>
          </cell>
          <cell r="AL79">
            <v>67.86208199005702</v>
          </cell>
          <cell r="AM79">
            <v>127.49664300339765</v>
          </cell>
          <cell r="AN79">
            <v>-122.74146345005138</v>
          </cell>
          <cell r="AO79">
            <v>47.512532937488686</v>
          </cell>
          <cell r="AP79">
            <v>91.12124832208201</v>
          </cell>
          <cell r="AQ79">
            <v>73.06340156697468</v>
          </cell>
          <cell r="AR79">
            <v>227.72694348817816</v>
          </cell>
          <cell r="AS79">
            <v>98.03207272322612</v>
          </cell>
          <cell r="AT79">
            <v>138.19157156383125</v>
          </cell>
          <cell r="AU79">
            <v>99.7790794618553</v>
          </cell>
          <cell r="AV79">
            <v>43.37134806579556</v>
          </cell>
          <cell r="AW79">
            <v>31.91135499978327</v>
          </cell>
          <cell r="AX79">
            <v>126.63657289683664</v>
          </cell>
          <cell r="AY79">
            <v>227.2304212688736</v>
          </cell>
          <cell r="AZ79">
            <v>9.90975527732465</v>
          </cell>
          <cell r="BA79">
            <v>67.55323410162177</v>
          </cell>
          <cell r="BC79">
            <v>-113.99118764670756</v>
          </cell>
          <cell r="BD79">
            <v>48.311453425631576</v>
          </cell>
          <cell r="BE79">
            <v>91.42201017253358</v>
          </cell>
          <cell r="BF79">
            <v>92.39117574733598</v>
          </cell>
          <cell r="BG79">
            <v>75.51678877780371</v>
          </cell>
          <cell r="BH79">
            <v>94.86864507578002</v>
          </cell>
          <cell r="BI79">
            <v>83.68671014985193</v>
          </cell>
          <cell r="BJ79">
            <v>84.0620760584388</v>
          </cell>
          <cell r="BK79">
            <v>100.35001799317047</v>
          </cell>
          <cell r="BL79">
            <v>78.65523033829764</v>
          </cell>
          <cell r="BM79">
            <v>85.88861160606739</v>
          </cell>
          <cell r="BN79">
            <v>71.85365055155005</v>
          </cell>
          <cell r="BO79">
            <v>67.9158595405196</v>
          </cell>
          <cell r="BP79">
            <v>77.48842450437077</v>
          </cell>
          <cell r="BQ79">
            <v>67.07857367773664</v>
          </cell>
          <cell r="BR79">
            <v>68.78991641696823</v>
          </cell>
          <cell r="BS79">
            <v>76.13639164251326</v>
          </cell>
          <cell r="BT79">
            <v>74.75621646741885</v>
          </cell>
          <cell r="BU79">
            <v>71.9535240331148</v>
          </cell>
          <cell r="BV79">
            <v>75.29761023371631</v>
          </cell>
          <cell r="BW79">
            <v>65.52972445643489</v>
          </cell>
          <cell r="BX79">
            <v>68.65391411989067</v>
          </cell>
          <cell r="BY79">
            <v>72.26780967521469</v>
          </cell>
          <cell r="BZ79">
            <v>71.49303665382483</v>
          </cell>
          <cell r="CA79">
            <v>71.34779846727412</v>
          </cell>
          <cell r="CB79">
            <v>73.50736941097117</v>
          </cell>
          <cell r="CC79">
            <v>66.23889411982219</v>
          </cell>
          <cell r="CD79">
            <v>65.57009550616742</v>
          </cell>
          <cell r="CE79">
            <v>66.45116974119895</v>
          </cell>
          <cell r="CF79">
            <v>66.6715774687248</v>
          </cell>
          <cell r="CG79">
            <v>71.86691185644911</v>
          </cell>
          <cell r="CH79">
            <v>72.68457313353589</v>
          </cell>
          <cell r="CI79">
            <v>74.66963369202969</v>
          </cell>
          <cell r="CJ79">
            <v>75.40814680290691</v>
          </cell>
          <cell r="CK79">
            <v>74.49280969613231</v>
          </cell>
          <cell r="CL79">
            <v>73.30999151012261</v>
          </cell>
          <cell r="CM79">
            <v>74.75125046652029</v>
          </cell>
          <cell r="CN79">
            <v>78.76386022447696</v>
          </cell>
          <cell r="CO79">
            <v>76.99837035403715</v>
          </cell>
          <cell r="CP79">
            <v>76.76224194772678</v>
          </cell>
        </row>
        <row r="80">
          <cell r="N80">
            <v>51.869411624261886</v>
          </cell>
          <cell r="O80">
            <v>235.22428629732406</v>
          </cell>
          <cell r="P80">
            <v>86.54680860688342</v>
          </cell>
          <cell r="Q80">
            <v>184.61031438328644</v>
          </cell>
          <cell r="R80">
            <v>-20.30285014449609</v>
          </cell>
          <cell r="S80">
            <v>165.10742399066106</v>
          </cell>
          <cell r="T80">
            <v>216.66858350965293</v>
          </cell>
          <cell r="U80">
            <v>164.62629983960187</v>
          </cell>
          <cell r="V80">
            <v>154.30732440622262</v>
          </cell>
          <cell r="W80">
            <v>-2.409432501232942</v>
          </cell>
          <cell r="X80">
            <v>120.7522712016679</v>
          </cell>
          <cell r="Y80">
            <v>-45.85596950422581</v>
          </cell>
          <cell r="Z80">
            <v>-70.07955722966241</v>
          </cell>
          <cell r="AA80">
            <v>238.1690980711037</v>
          </cell>
          <cell r="AB80">
            <v>16.06923557286615</v>
          </cell>
          <cell r="AC80">
            <v>235.92002445674933</v>
          </cell>
          <cell r="AD80">
            <v>-8.205543633003856</v>
          </cell>
          <cell r="AE80">
            <v>17.85376857664272</v>
          </cell>
          <cell r="AF80">
            <v>215.728548351136</v>
          </cell>
          <cell r="AG80">
            <v>181.53138121903766</v>
          </cell>
          <cell r="AH80">
            <v>10.243959719183096</v>
          </cell>
          <cell r="AI80">
            <v>80.04086546244059</v>
          </cell>
          <cell r="AJ80">
            <v>198.60522189076937</v>
          </cell>
          <cell r="AK80">
            <v>239.47578008306584</v>
          </cell>
          <cell r="AL80">
            <v>66.07430782305514</v>
          </cell>
          <cell r="AM80">
            <v>196.74330257871617</v>
          </cell>
          <cell r="AN80">
            <v>166.66399017856878</v>
          </cell>
          <cell r="AO80">
            <v>-35.67799412356513</v>
          </cell>
          <cell r="AP80">
            <v>211.99625325118626</v>
          </cell>
          <cell r="AQ80">
            <v>-8.430473468090469</v>
          </cell>
          <cell r="AR80">
            <v>-54.8810109695077</v>
          </cell>
          <cell r="AS80">
            <v>147.35133427541672</v>
          </cell>
          <cell r="AT80">
            <v>221.00444736088247</v>
          </cell>
          <cell r="AU80">
            <v>177.38128620075452</v>
          </cell>
          <cell r="AV80">
            <v>-27.751945260680856</v>
          </cell>
          <cell r="AW80">
            <v>139.62660800888727</v>
          </cell>
          <cell r="AX80">
            <v>203.2771860531031</v>
          </cell>
          <cell r="AY80">
            <v>159.12825060959574</v>
          </cell>
          <cell r="AZ80">
            <v>199.82398368847055</v>
          </cell>
          <cell r="BA80">
            <v>197.14691984177642</v>
          </cell>
          <cell r="BC80">
            <v>51.869411624261886</v>
          </cell>
          <cell r="BD80">
            <v>143.54684896079297</v>
          </cell>
          <cell r="BE80">
            <v>124.54683550948978</v>
          </cell>
          <cell r="BF80">
            <v>139.56270522793895</v>
          </cell>
          <cell r="BG80">
            <v>107.58959415345194</v>
          </cell>
          <cell r="BH80">
            <v>117.17589912632013</v>
          </cell>
          <cell r="BI80">
            <v>131.38913975251054</v>
          </cell>
          <cell r="BJ80">
            <v>135.54378476339696</v>
          </cell>
          <cell r="BK80">
            <v>137.62862250148868</v>
          </cell>
          <cell r="BL80">
            <v>123.62481700121653</v>
          </cell>
          <cell r="BM80">
            <v>123.36367647398484</v>
          </cell>
          <cell r="BN80">
            <v>109.26203930913395</v>
          </cell>
          <cell r="BO80">
            <v>95.46653188307269</v>
          </cell>
          <cell r="BP80">
            <v>105.6595723250749</v>
          </cell>
          <cell r="BQ80">
            <v>99.68688320826098</v>
          </cell>
          <cell r="BR80">
            <v>108.20145453629151</v>
          </cell>
          <cell r="BS80">
            <v>101.35398405574472</v>
          </cell>
          <cell r="BT80">
            <v>96.71508319579462</v>
          </cell>
          <cell r="BU80">
            <v>102.97894978291784</v>
          </cell>
          <cell r="BV80">
            <v>106.90657135472384</v>
          </cell>
          <cell r="BW80">
            <v>102.30358984826952</v>
          </cell>
          <cell r="BX80">
            <v>101.29164783073185</v>
          </cell>
          <cell r="BY80">
            <v>105.52267278986392</v>
          </cell>
          <cell r="BZ80">
            <v>111.104052260414</v>
          </cell>
          <cell r="CA80">
            <v>109.30286248291965</v>
          </cell>
          <cell r="CB80">
            <v>112.66595633275799</v>
          </cell>
          <cell r="CC80">
            <v>114.66588351223245</v>
          </cell>
          <cell r="CD80">
            <v>109.29645931095398</v>
          </cell>
          <cell r="CE80">
            <v>112.83783151578957</v>
          </cell>
          <cell r="CF80">
            <v>108.79555468299357</v>
          </cell>
          <cell r="CG80">
            <v>103.51566546839676</v>
          </cell>
          <cell r="CH80">
            <v>104.88553011861613</v>
          </cell>
          <cell r="CI80">
            <v>108.40428518656358</v>
          </cell>
          <cell r="CJ80">
            <v>110.43302051051037</v>
          </cell>
          <cell r="CK80">
            <v>106.48487863133349</v>
          </cell>
          <cell r="CL80">
            <v>107.40548222515443</v>
          </cell>
          <cell r="CM80">
            <v>109.99660935563952</v>
          </cell>
          <cell r="CN80">
            <v>111.28954728337521</v>
          </cell>
          <cell r="CO80">
            <v>113.55966103735202</v>
          </cell>
          <cell r="CP80">
            <v>115.64934250746262</v>
          </cell>
        </row>
        <row r="81">
          <cell r="N81">
            <v>228.51649925034218</v>
          </cell>
          <cell r="O81">
            <v>207.43126578775048</v>
          </cell>
          <cell r="P81">
            <v>151.3034619774034</v>
          </cell>
          <cell r="Q81">
            <v>-13.456547310008432</v>
          </cell>
          <cell r="R81">
            <v>162.06146816901082</v>
          </cell>
          <cell r="S81">
            <v>182.3081053803213</v>
          </cell>
          <cell r="T81">
            <v>-33.67763387316239</v>
          </cell>
          <cell r="U81">
            <v>10.693075196082503</v>
          </cell>
          <cell r="V81">
            <v>210.10493622744536</v>
          </cell>
          <cell r="W81">
            <v>214.11961287093163</v>
          </cell>
          <cell r="X81">
            <v>219.97187432331225</v>
          </cell>
          <cell r="Y81">
            <v>39.61038937903632</v>
          </cell>
          <cell r="Z81">
            <v>1.4956483609035445</v>
          </cell>
          <cell r="AA81">
            <v>21.653294708427325</v>
          </cell>
          <cell r="AB81">
            <v>215.49880350589672</v>
          </cell>
          <cell r="AC81">
            <v>184.1381538527483</v>
          </cell>
          <cell r="AD81">
            <v>19.108259376615365</v>
          </cell>
          <cell r="AE81">
            <v>99.32437616936477</v>
          </cell>
          <cell r="AF81">
            <v>38.580862702065644</v>
          </cell>
          <cell r="AG81">
            <v>31.520913098295125</v>
          </cell>
          <cell r="AH81">
            <v>82.32289094407821</v>
          </cell>
          <cell r="AI81">
            <v>133.4174947949527</v>
          </cell>
          <cell r="AJ81">
            <v>99.2087619623822</v>
          </cell>
          <cell r="AK81">
            <v>175.47007451469165</v>
          </cell>
          <cell r="AL81">
            <v>9.798187083682137</v>
          </cell>
          <cell r="AM81">
            <v>-162.39058242307848</v>
          </cell>
          <cell r="AN81">
            <v>-104.98865786733147</v>
          </cell>
          <cell r="AO81">
            <v>224.11258529270475</v>
          </cell>
          <cell r="AP81">
            <v>15.965473302923812</v>
          </cell>
          <cell r="AQ81">
            <v>177.80368570996131</v>
          </cell>
          <cell r="AR81">
            <v>87.44591090929237</v>
          </cell>
          <cell r="AS81">
            <v>18.216781434441884</v>
          </cell>
          <cell r="AT81">
            <v>205.97481978661295</v>
          </cell>
          <cell r="AU81">
            <v>174.53476256626425</v>
          </cell>
          <cell r="AV81">
            <v>167.86435282396445</v>
          </cell>
          <cell r="AW81">
            <v>237.05083598383794</v>
          </cell>
          <cell r="AX81">
            <v>222.57467210138714</v>
          </cell>
          <cell r="AY81">
            <v>-84.99971963349358</v>
          </cell>
          <cell r="AZ81">
            <v>128.50816302407702</v>
          </cell>
          <cell r="BA81">
            <v>61.22445949728126</v>
          </cell>
          <cell r="BC81">
            <v>228.51649925034218</v>
          </cell>
          <cell r="BD81">
            <v>217.97388251904633</v>
          </cell>
          <cell r="BE81">
            <v>195.75040900516535</v>
          </cell>
          <cell r="BF81">
            <v>143.4486699263719</v>
          </cell>
          <cell r="BG81">
            <v>147.17122957489968</v>
          </cell>
          <cell r="BH81">
            <v>153.02737554246997</v>
          </cell>
          <cell r="BI81">
            <v>126.35523134023677</v>
          </cell>
          <cell r="BJ81">
            <v>111.8974618222175</v>
          </cell>
          <cell r="BK81">
            <v>122.80940342279837</v>
          </cell>
          <cell r="BL81">
            <v>131.94042436761168</v>
          </cell>
          <cell r="BM81">
            <v>139.94328345449355</v>
          </cell>
          <cell r="BN81">
            <v>131.58220894820548</v>
          </cell>
          <cell r="BO81">
            <v>121.57555044148992</v>
          </cell>
          <cell r="BP81">
            <v>114.43824646055688</v>
          </cell>
          <cell r="BQ81">
            <v>121.1756169302462</v>
          </cell>
          <cell r="BR81">
            <v>125.11077548790259</v>
          </cell>
          <cell r="BS81">
            <v>118.87533336370922</v>
          </cell>
          <cell r="BT81">
            <v>117.78916907513452</v>
          </cell>
          <cell r="BU81">
            <v>113.620310844973</v>
          </cell>
          <cell r="BV81">
            <v>109.51534095763911</v>
          </cell>
          <cell r="BW81">
            <v>108.22046238556479</v>
          </cell>
          <cell r="BX81">
            <v>109.36578204053696</v>
          </cell>
          <cell r="BY81">
            <v>108.92417247192154</v>
          </cell>
          <cell r="BZ81">
            <v>111.69691839037029</v>
          </cell>
          <cell r="CA81">
            <v>107.62096913810275</v>
          </cell>
          <cell r="CB81">
            <v>97.23590946267271</v>
          </cell>
          <cell r="CC81">
            <v>89.74611067267257</v>
          </cell>
          <cell r="CD81">
            <v>94.54491333767372</v>
          </cell>
          <cell r="CE81">
            <v>91.83527747440648</v>
          </cell>
          <cell r="CF81">
            <v>94.70089108225831</v>
          </cell>
          <cell r="CG81">
            <v>94.46685946377553</v>
          </cell>
          <cell r="CH81">
            <v>92.08404452535886</v>
          </cell>
          <cell r="CI81">
            <v>95.53528013933625</v>
          </cell>
          <cell r="CJ81">
            <v>97.85879432836356</v>
          </cell>
          <cell r="CK81">
            <v>99.85895314252359</v>
          </cell>
          <cell r="CL81">
            <v>103.66983877700454</v>
          </cell>
          <cell r="CM81">
            <v>106.88348292090677</v>
          </cell>
          <cell r="CN81">
            <v>101.83392495894887</v>
          </cell>
          <cell r="CO81">
            <v>102.51787978113164</v>
          </cell>
          <cell r="CP81">
            <v>101.48554427403539</v>
          </cell>
        </row>
        <row r="82">
          <cell r="N82">
            <v>183.90175633148783</v>
          </cell>
          <cell r="O82">
            <v>187.7289973973662</v>
          </cell>
          <cell r="P82">
            <v>179.19766964440538</v>
          </cell>
          <cell r="Q82">
            <v>175.36400981959594</v>
          </cell>
          <cell r="R82">
            <v>-79.20959939210958</v>
          </cell>
          <cell r="S82">
            <v>1.0919796257902021</v>
          </cell>
          <cell r="T82">
            <v>-35.107682002834196</v>
          </cell>
          <cell r="U82">
            <v>-95.42576279940397</v>
          </cell>
          <cell r="V82">
            <v>-17.3092355345255</v>
          </cell>
          <cell r="W82">
            <v>32.84296840113754</v>
          </cell>
          <cell r="X82">
            <v>89.24586327003419</v>
          </cell>
          <cell r="Y82">
            <v>114.15360308156482</v>
          </cell>
          <cell r="Z82">
            <v>213.55878755581716</v>
          </cell>
          <cell r="AA82">
            <v>152.59493042929324</v>
          </cell>
          <cell r="AB82">
            <v>64.87856588996837</v>
          </cell>
          <cell r="AC82">
            <v>85.2477979561736</v>
          </cell>
          <cell r="AD82">
            <v>160.7781414683464</v>
          </cell>
          <cell r="AE82">
            <v>126.14655689142603</v>
          </cell>
          <cell r="AF82">
            <v>85.13623670189634</v>
          </cell>
          <cell r="AG82">
            <v>83.11686787673767</v>
          </cell>
          <cell r="AH82">
            <v>135.82240415644003</v>
          </cell>
          <cell r="AI82">
            <v>185.40952590929038</v>
          </cell>
          <cell r="AJ82">
            <v>19.669818530983264</v>
          </cell>
          <cell r="AK82">
            <v>204.7960234527821</v>
          </cell>
          <cell r="AL82">
            <v>189.60384352338457</v>
          </cell>
          <cell r="AM82">
            <v>180.7055942957781</v>
          </cell>
          <cell r="AN82">
            <v>88.80585382290349</v>
          </cell>
          <cell r="AO82">
            <v>97.40302914560641</v>
          </cell>
          <cell r="AP82">
            <v>54.96366479276935</v>
          </cell>
          <cell r="AQ82">
            <v>183.19590712216404</v>
          </cell>
          <cell r="AR82">
            <v>68.29627267259471</v>
          </cell>
          <cell r="AS82">
            <v>93.32043250668181</v>
          </cell>
          <cell r="AT82">
            <v>76.45735694784679</v>
          </cell>
          <cell r="AU82">
            <v>174.87327893362146</v>
          </cell>
          <cell r="AV82">
            <v>217.62350415370412</v>
          </cell>
          <cell r="AW82">
            <v>68.442658731667</v>
          </cell>
          <cell r="AX82">
            <v>97.47892383119716</v>
          </cell>
          <cell r="AY82">
            <v>155.3544650316502</v>
          </cell>
          <cell r="AZ82">
            <v>188.3787386374416</v>
          </cell>
          <cell r="BA82">
            <v>-115.49254267633557</v>
          </cell>
          <cell r="BC82">
            <v>183.90175633148783</v>
          </cell>
          <cell r="BD82">
            <v>185.815376864427</v>
          </cell>
          <cell r="BE82">
            <v>183.60947445775312</v>
          </cell>
          <cell r="BF82">
            <v>181.54810829821383</v>
          </cell>
          <cell r="BG82">
            <v>129.39656676014914</v>
          </cell>
          <cell r="BH82">
            <v>108.01246890442265</v>
          </cell>
          <cell r="BI82">
            <v>87.56673306052882</v>
          </cell>
          <cell r="BJ82">
            <v>64.69267107803722</v>
          </cell>
          <cell r="BK82">
            <v>55.58134812108581</v>
          </cell>
          <cell r="BL82">
            <v>53.30751014909098</v>
          </cell>
          <cell r="BM82">
            <v>56.57463316008582</v>
          </cell>
          <cell r="BN82">
            <v>61.3728806535424</v>
          </cell>
          <cell r="BO82">
            <v>73.0794888767943</v>
          </cell>
          <cell r="BP82">
            <v>78.75916327340137</v>
          </cell>
          <cell r="BQ82">
            <v>77.83379011450583</v>
          </cell>
          <cell r="BR82">
            <v>78.29716560461007</v>
          </cell>
          <cell r="BS82">
            <v>83.14898771424161</v>
          </cell>
          <cell r="BT82">
            <v>85.53774155741854</v>
          </cell>
          <cell r="BU82">
            <v>85.51660972291738</v>
          </cell>
          <cell r="BV82">
            <v>85.39662263060839</v>
          </cell>
          <cell r="BW82">
            <v>87.79785032231464</v>
          </cell>
          <cell r="BX82">
            <v>92.23474466717718</v>
          </cell>
          <cell r="BY82">
            <v>89.079747878647</v>
          </cell>
          <cell r="BZ82">
            <v>93.90125936090264</v>
          </cell>
          <cell r="CA82">
            <v>97.7293627274019</v>
          </cell>
          <cell r="CB82">
            <v>100.92075624926254</v>
          </cell>
          <cell r="CC82">
            <v>100.47205615939738</v>
          </cell>
          <cell r="CD82">
            <v>100.362448051762</v>
          </cell>
          <cell r="CE82">
            <v>98.79697276696913</v>
          </cell>
          <cell r="CF82">
            <v>101.61027057880897</v>
          </cell>
          <cell r="CG82">
            <v>100.53562548506012</v>
          </cell>
          <cell r="CH82">
            <v>100.31015070448579</v>
          </cell>
          <cell r="CI82">
            <v>99.58733877246642</v>
          </cell>
          <cell r="CJ82">
            <v>101.80163113014746</v>
          </cell>
          <cell r="CK82">
            <v>105.11082750224908</v>
          </cell>
          <cell r="CL82">
            <v>104.0922672586218</v>
          </cell>
          <cell r="CM82">
            <v>103.91352824706978</v>
          </cell>
          <cell r="CN82">
            <v>105.2672371098219</v>
          </cell>
          <cell r="CO82">
            <v>107.39830125155575</v>
          </cell>
          <cell r="CP82">
            <v>101.82603015335846</v>
          </cell>
        </row>
        <row r="83">
          <cell r="N83">
            <v>129.51078547837756</v>
          </cell>
          <cell r="O83">
            <v>101.82028017556479</v>
          </cell>
          <cell r="P83">
            <v>105.81319990216883</v>
          </cell>
          <cell r="Q83">
            <v>73.50892394456906</v>
          </cell>
          <cell r="R83">
            <v>186.5634330990357</v>
          </cell>
          <cell r="S83">
            <v>164.34825293816613</v>
          </cell>
          <cell r="T83">
            <v>-53.3703002991744</v>
          </cell>
          <cell r="U83">
            <v>202.5118232216052</v>
          </cell>
          <cell r="V83">
            <v>96.54505033798011</v>
          </cell>
          <cell r="W83">
            <v>-38.05833968676296</v>
          </cell>
          <cell r="X83">
            <v>230.5515082024009</v>
          </cell>
          <cell r="Y83">
            <v>92.27513363214393</v>
          </cell>
          <cell r="Z83">
            <v>226.8546015695378</v>
          </cell>
          <cell r="AA83">
            <v>84.44375332599452</v>
          </cell>
          <cell r="AB83">
            <v>-8.317491967968493</v>
          </cell>
          <cell r="AC83">
            <v>-54.80219224131088</v>
          </cell>
          <cell r="AD83">
            <v>173.79994214287433</v>
          </cell>
          <cell r="AE83">
            <v>-82.1113243732038</v>
          </cell>
          <cell r="AF83">
            <v>204.30700292934017</v>
          </cell>
          <cell r="AG83">
            <v>-49.941429270367735</v>
          </cell>
          <cell r="AH83">
            <v>222.0241675276793</v>
          </cell>
          <cell r="AI83">
            <v>175.99845625292556</v>
          </cell>
          <cell r="AJ83">
            <v>215.39389382862487</v>
          </cell>
          <cell r="AK83">
            <v>1.4023033657098267</v>
          </cell>
          <cell r="AL83">
            <v>69.98737025232515</v>
          </cell>
          <cell r="AM83">
            <v>224.98089664760437</v>
          </cell>
          <cell r="AN83">
            <v>201.47905710431326</v>
          </cell>
          <cell r="AO83">
            <v>-76.12934695531844</v>
          </cell>
          <cell r="AP83">
            <v>128.69665655741608</v>
          </cell>
          <cell r="AQ83">
            <v>181.38260927573492</v>
          </cell>
          <cell r="AR83">
            <v>172.88254248150292</v>
          </cell>
          <cell r="AS83">
            <v>85.2378547907976</v>
          </cell>
          <cell r="AT83">
            <v>73.51096091140437</v>
          </cell>
          <cell r="AU83">
            <v>200.19461782959075</v>
          </cell>
          <cell r="AV83">
            <v>44.210516936267965</v>
          </cell>
          <cell r="AW83">
            <v>-141.4727880092655</v>
          </cell>
          <cell r="AX83">
            <v>143.33533137934216</v>
          </cell>
          <cell r="AY83">
            <v>-60.315296655704984</v>
          </cell>
          <cell r="AZ83">
            <v>62.90904709363636</v>
          </cell>
          <cell r="BA83">
            <v>75.61265447666602</v>
          </cell>
          <cell r="BC83">
            <v>129.51078547837756</v>
          </cell>
          <cell r="BD83">
            <v>115.66553282697117</v>
          </cell>
          <cell r="BE83">
            <v>112.38142185203706</v>
          </cell>
          <cell r="BF83">
            <v>102.66329737517006</v>
          </cell>
          <cell r="BG83">
            <v>119.44332451994319</v>
          </cell>
          <cell r="BH83">
            <v>126.92747925631367</v>
          </cell>
          <cell r="BI83">
            <v>101.17065360552965</v>
          </cell>
          <cell r="BJ83">
            <v>113.8382998075391</v>
          </cell>
          <cell r="BK83">
            <v>111.91682764425477</v>
          </cell>
          <cell r="BL83">
            <v>96.919310911153</v>
          </cell>
          <cell r="BM83">
            <v>109.06769248308464</v>
          </cell>
          <cell r="BN83">
            <v>107.66831257883958</v>
          </cell>
          <cell r="BO83">
            <v>116.83648865504713</v>
          </cell>
          <cell r="BP83">
            <v>114.5227218458291</v>
          </cell>
          <cell r="BQ83">
            <v>106.3333742582426</v>
          </cell>
          <cell r="BR83">
            <v>96.2624013520205</v>
          </cell>
          <cell r="BS83">
            <v>100.8234331632472</v>
          </cell>
          <cell r="BT83">
            <v>90.66039107788882</v>
          </cell>
          <cell r="BU83">
            <v>96.64179170164941</v>
          </cell>
          <cell r="BV83">
            <v>89.31263065304856</v>
          </cell>
          <cell r="BW83">
            <v>95.6322276470786</v>
          </cell>
          <cell r="BX83">
            <v>99.28523803825345</v>
          </cell>
          <cell r="BY83">
            <v>104.33344046392176</v>
          </cell>
          <cell r="BZ83">
            <v>100.0446430848296</v>
          </cell>
          <cell r="CA83">
            <v>98.84235217152941</v>
          </cell>
          <cell r="CB83">
            <v>103.69383465137845</v>
          </cell>
          <cell r="CC83">
            <v>107.3155095570427</v>
          </cell>
          <cell r="CD83">
            <v>100.76390753874409</v>
          </cell>
          <cell r="CE83">
            <v>101.72710578076727</v>
          </cell>
          <cell r="CF83">
            <v>104.38228923059953</v>
          </cell>
          <cell r="CG83">
            <v>106.59197481933833</v>
          </cell>
          <cell r="CH83">
            <v>105.92465856844643</v>
          </cell>
          <cell r="CI83">
            <v>104.94242530611182</v>
          </cell>
          <cell r="CJ83">
            <v>107.74396038033179</v>
          </cell>
          <cell r="CK83">
            <v>105.92871913907283</v>
          </cell>
          <cell r="CL83">
            <v>99.05645505161898</v>
          </cell>
          <cell r="CM83">
            <v>100.25318143885474</v>
          </cell>
          <cell r="CN83">
            <v>96.02769517320844</v>
          </cell>
          <cell r="CO83">
            <v>95.17849906860403</v>
          </cell>
          <cell r="CP83">
            <v>94.68935295380558</v>
          </cell>
        </row>
        <row r="84">
          <cell r="N84">
            <v>46.79545017682656</v>
          </cell>
          <cell r="O84">
            <v>92.05103208136325</v>
          </cell>
          <cell r="P84">
            <v>10.368694048132369</v>
          </cell>
          <cell r="Q84">
            <v>-134.58255582854457</v>
          </cell>
          <cell r="R84">
            <v>44.2418714259457</v>
          </cell>
          <cell r="S84">
            <v>193.3955591283588</v>
          </cell>
          <cell r="T84">
            <v>151.8536000189103</v>
          </cell>
          <cell r="U84">
            <v>23.032399767823478</v>
          </cell>
          <cell r="V84">
            <v>187.05010831670432</v>
          </cell>
          <cell r="W84">
            <v>49.799698448538805</v>
          </cell>
          <cell r="X84">
            <v>4.310988876128931</v>
          </cell>
          <cell r="Y84">
            <v>48.18376546150816</v>
          </cell>
          <cell r="Z84">
            <v>54.99155306168609</v>
          </cell>
          <cell r="AA84">
            <v>107.42925383489774</v>
          </cell>
          <cell r="AB84">
            <v>89.24978985267143</v>
          </cell>
          <cell r="AC84">
            <v>147.59948972911252</v>
          </cell>
          <cell r="AD84">
            <v>208.50376062817742</v>
          </cell>
          <cell r="AE84">
            <v>71.00736175797798</v>
          </cell>
          <cell r="AF84">
            <v>-34.83674868655578</v>
          </cell>
          <cell r="AG84">
            <v>90.21412523808124</v>
          </cell>
          <cell r="AH84">
            <v>45.539689040923264</v>
          </cell>
          <cell r="AI84">
            <v>-99.91645954705082</v>
          </cell>
          <cell r="AJ84">
            <v>90.52965823148452</v>
          </cell>
          <cell r="AK84">
            <v>171.36120624022016</v>
          </cell>
          <cell r="AL84">
            <v>108.33544533614491</v>
          </cell>
          <cell r="AM84">
            <v>-13.225747536657678</v>
          </cell>
          <cell r="AN84">
            <v>226.26859193161005</v>
          </cell>
          <cell r="AO84">
            <v>14.727928869067938</v>
          </cell>
          <cell r="AP84">
            <v>232.49778652205964</v>
          </cell>
          <cell r="AQ84">
            <v>93.66450077854631</v>
          </cell>
          <cell r="AR84">
            <v>207.99393994411759</v>
          </cell>
          <cell r="AS84">
            <v>145.9260366759084</v>
          </cell>
          <cell r="AT84">
            <v>162.16693261027518</v>
          </cell>
          <cell r="AU84">
            <v>174.82276665284405</v>
          </cell>
          <cell r="AV84">
            <v>223.9569397258262</v>
          </cell>
          <cell r="AW84">
            <v>53.00226964248637</v>
          </cell>
          <cell r="AX84">
            <v>-82.32600938409043</v>
          </cell>
          <cell r="AY84">
            <v>109.67925500970063</v>
          </cell>
          <cell r="AZ84">
            <v>232.10825748785402</v>
          </cell>
          <cell r="BA84">
            <v>191.48675516195874</v>
          </cell>
          <cell r="BC84">
            <v>46.79545017682656</v>
          </cell>
          <cell r="BD84">
            <v>69.4232411290949</v>
          </cell>
          <cell r="BE84">
            <v>49.73839210210739</v>
          </cell>
          <cell r="BF84">
            <v>3.6581551194444017</v>
          </cell>
          <cell r="BG84">
            <v>11.774898380744663</v>
          </cell>
          <cell r="BH84">
            <v>42.04500850534702</v>
          </cell>
          <cell r="BI84">
            <v>57.73195015014177</v>
          </cell>
          <cell r="BJ84">
            <v>53.39450635235198</v>
          </cell>
          <cell r="BK84">
            <v>68.24512879283559</v>
          </cell>
          <cell r="BL84">
            <v>66.40058575840591</v>
          </cell>
          <cell r="BM84">
            <v>60.75607695092618</v>
          </cell>
          <cell r="BN84">
            <v>59.708384326808016</v>
          </cell>
          <cell r="BO84">
            <v>59.345551152567865</v>
          </cell>
          <cell r="BP84">
            <v>62.78010134416286</v>
          </cell>
          <cell r="BQ84">
            <v>64.5447472447301</v>
          </cell>
          <cell r="BR84">
            <v>69.735668650004</v>
          </cell>
          <cell r="BS84">
            <v>77.89849758989655</v>
          </cell>
          <cell r="BT84">
            <v>77.51565671034552</v>
          </cell>
          <cell r="BU84">
            <v>71.60237221577178</v>
          </cell>
          <cell r="BV84">
            <v>72.53295986688724</v>
          </cell>
          <cell r="BW84">
            <v>71.24756601803182</v>
          </cell>
          <cell r="BX84">
            <v>63.46738303780079</v>
          </cell>
          <cell r="BY84">
            <v>64.64400369839574</v>
          </cell>
          <cell r="BZ84">
            <v>69.09055380430509</v>
          </cell>
          <cell r="CA84">
            <v>70.66034946557868</v>
          </cell>
          <cell r="CB84">
            <v>67.43396111933882</v>
          </cell>
          <cell r="CC84">
            <v>73.316725223497</v>
          </cell>
          <cell r="CD84">
            <v>71.22426821083882</v>
          </cell>
          <cell r="CE84">
            <v>76.78542401467402</v>
          </cell>
          <cell r="CF84">
            <v>77.3480599068031</v>
          </cell>
          <cell r="CG84">
            <v>81.56244313381325</v>
          </cell>
          <cell r="CH84">
            <v>83.57380543200372</v>
          </cell>
          <cell r="CI84">
            <v>85.95541534649679</v>
          </cell>
          <cell r="CJ84">
            <v>88.56916097315407</v>
          </cell>
          <cell r="CK84">
            <v>92.43738322323041</v>
          </cell>
          <cell r="CL84">
            <v>91.34196340154307</v>
          </cell>
          <cell r="CM84">
            <v>86.64823440733676</v>
          </cell>
          <cell r="CN84">
            <v>87.25431389687266</v>
          </cell>
          <cell r="CO84">
            <v>90.9685175786927</v>
          </cell>
          <cell r="CP84">
            <v>93.48147351827434</v>
          </cell>
        </row>
        <row r="85">
          <cell r="N85">
            <v>184.25658296165278</v>
          </cell>
          <cell r="O85">
            <v>234.99357486291632</v>
          </cell>
          <cell r="P85">
            <v>215.3618082013973</v>
          </cell>
          <cell r="Q85">
            <v>195.28070232421044</v>
          </cell>
          <cell r="R85">
            <v>12.777686902560248</v>
          </cell>
          <cell r="S85">
            <v>-35.90256113419446</v>
          </cell>
          <cell r="T85">
            <v>34.54535958603964</v>
          </cell>
          <cell r="U85">
            <v>155.78965309372467</v>
          </cell>
          <cell r="V85">
            <v>205.1812832518213</v>
          </cell>
          <cell r="W85">
            <v>-66.47154047268404</v>
          </cell>
          <cell r="X85">
            <v>-54.49591838227383</v>
          </cell>
          <cell r="Y85">
            <v>239.51421916185126</v>
          </cell>
          <cell r="Z85">
            <v>-38.505381218511445</v>
          </cell>
          <cell r="AA85">
            <v>219.0731140400842</v>
          </cell>
          <cell r="AB85">
            <v>199.716476453797</v>
          </cell>
          <cell r="AC85">
            <v>54.73839507834364</v>
          </cell>
          <cell r="AD85">
            <v>219.95925337651494</v>
          </cell>
          <cell r="AE85">
            <v>177.19749949814423</v>
          </cell>
          <cell r="AF85">
            <v>222.12447808481647</v>
          </cell>
          <cell r="AG85">
            <v>-19.82429596065822</v>
          </cell>
          <cell r="AH85">
            <v>-6.336765760923441</v>
          </cell>
          <cell r="AI85">
            <v>-112.82413171878314</v>
          </cell>
          <cell r="AJ85">
            <v>172.811157285153</v>
          </cell>
          <cell r="AK85">
            <v>153.5168757126765</v>
          </cell>
          <cell r="AL85">
            <v>-27.590575482083977</v>
          </cell>
          <cell r="AM85">
            <v>53.42367572869264</v>
          </cell>
          <cell r="AN85">
            <v>222.1233324468747</v>
          </cell>
          <cell r="AO85">
            <v>-50.69811732310467</v>
          </cell>
          <cell r="AP85">
            <v>234.58561263961826</v>
          </cell>
          <cell r="AQ85">
            <v>45.18832488515187</v>
          </cell>
          <cell r="AR85">
            <v>102.8245061264704</v>
          </cell>
          <cell r="AS85">
            <v>175.21551130817477</v>
          </cell>
          <cell r="AT85">
            <v>31.950781799563117</v>
          </cell>
          <cell r="AU85">
            <v>103.69314472506665</v>
          </cell>
          <cell r="AV85">
            <v>203.95533048715117</v>
          </cell>
          <cell r="AW85">
            <v>28.394806832619366</v>
          </cell>
          <cell r="AX85">
            <v>196.2663206128725</v>
          </cell>
          <cell r="AY85">
            <v>227.14947032886658</v>
          </cell>
          <cell r="AZ85">
            <v>141.48097897155156</v>
          </cell>
          <cell r="BA85">
            <v>37.01819708654065</v>
          </cell>
          <cell r="BC85">
            <v>184.25658296165278</v>
          </cell>
          <cell r="BD85">
            <v>209.62507891228455</v>
          </cell>
          <cell r="BE85">
            <v>211.53732200865548</v>
          </cell>
          <cell r="BF85">
            <v>207.47316708754423</v>
          </cell>
          <cell r="BG85">
            <v>168.53407105054742</v>
          </cell>
          <cell r="BH85">
            <v>134.46129901975712</v>
          </cell>
          <cell r="BI85">
            <v>120.18759338636892</v>
          </cell>
          <cell r="BJ85">
            <v>124.63785084978838</v>
          </cell>
          <cell r="BK85">
            <v>133.58712111668092</v>
          </cell>
          <cell r="BL85">
            <v>113.58125495774443</v>
          </cell>
          <cell r="BM85">
            <v>98.30151192683367</v>
          </cell>
          <cell r="BN85">
            <v>110.06923752975182</v>
          </cell>
          <cell r="BO85">
            <v>98.64042070296233</v>
          </cell>
          <cell r="BP85">
            <v>107.24275594132817</v>
          </cell>
          <cell r="BQ85">
            <v>113.40767064215943</v>
          </cell>
          <cell r="BR85">
            <v>109.74084091942095</v>
          </cell>
          <cell r="BS85">
            <v>116.22427694630882</v>
          </cell>
          <cell r="BT85">
            <v>119.61167819918857</v>
          </cell>
          <cell r="BU85">
            <v>125.00708871948477</v>
          </cell>
          <cell r="BV85">
            <v>117.76551948547763</v>
          </cell>
          <cell r="BW85">
            <v>111.85588685469664</v>
          </cell>
          <cell r="BX85">
            <v>101.64315873772028</v>
          </cell>
          <cell r="BY85">
            <v>104.7374195441304</v>
          </cell>
          <cell r="BZ85">
            <v>106.7698968844865</v>
          </cell>
          <cell r="CA85">
            <v>101.39547798982366</v>
          </cell>
          <cell r="CB85">
            <v>99.55040867208785</v>
          </cell>
          <cell r="CC85">
            <v>104.09014658967256</v>
          </cell>
          <cell r="CD85">
            <v>98.56199430707338</v>
          </cell>
          <cell r="CE85">
            <v>103.25246390474734</v>
          </cell>
          <cell r="CF85">
            <v>101.31699260409415</v>
          </cell>
          <cell r="CG85">
            <v>101.3656220725579</v>
          </cell>
          <cell r="CH85">
            <v>103.67343111117093</v>
          </cell>
          <cell r="CI85">
            <v>101.50001749566766</v>
          </cell>
          <cell r="CJ85">
            <v>101.56452123770882</v>
          </cell>
          <cell r="CK85">
            <v>104.48997293055002</v>
          </cell>
          <cell r="CL85">
            <v>102.37621831671862</v>
          </cell>
          <cell r="CM85">
            <v>104.91378864904709</v>
          </cell>
          <cell r="CN85">
            <v>108.13051711430549</v>
          </cell>
          <cell r="CO85">
            <v>108.9856571619272</v>
          </cell>
          <cell r="CP85">
            <v>107.18647066004253</v>
          </cell>
        </row>
        <row r="86">
          <cell r="N86">
            <v>44.99338616725612</v>
          </cell>
          <cell r="O86">
            <v>98.50187937644415</v>
          </cell>
          <cell r="P86">
            <v>238.02186465860444</v>
          </cell>
          <cell r="Q86">
            <v>103.91519266576131</v>
          </cell>
          <cell r="R86">
            <v>191.07339076782614</v>
          </cell>
          <cell r="S86">
            <v>139.6310769881278</v>
          </cell>
          <cell r="T86">
            <v>238.34018039593371</v>
          </cell>
          <cell r="U86">
            <v>-61.92500121435302</v>
          </cell>
          <cell r="V86">
            <v>231.63550860726644</v>
          </cell>
          <cell r="W86">
            <v>80.20354311159576</v>
          </cell>
          <cell r="X86">
            <v>110.0021403622037</v>
          </cell>
          <cell r="Y86">
            <v>37.19339386423778</v>
          </cell>
          <cell r="Z86">
            <v>205.06941551560863</v>
          </cell>
          <cell r="AA86">
            <v>64.25579129718946</v>
          </cell>
          <cell r="AB86">
            <v>141.8440462677395</v>
          </cell>
          <cell r="AC86">
            <v>-32.82623665734778</v>
          </cell>
          <cell r="AD86">
            <v>-44.697041670943406</v>
          </cell>
          <cell r="AE86">
            <v>107.37437732772196</v>
          </cell>
          <cell r="AF86">
            <v>165.27263365691005</v>
          </cell>
          <cell r="AG86">
            <v>-12.571403248142474</v>
          </cell>
          <cell r="AH86">
            <v>-75.13356010590931</v>
          </cell>
          <cell r="AI86">
            <v>1.6243324027444999</v>
          </cell>
          <cell r="AJ86">
            <v>201.75719948139277</v>
          </cell>
          <cell r="AK86">
            <v>180.20288826162016</v>
          </cell>
          <cell r="AL86">
            <v>111.34027322128804</v>
          </cell>
          <cell r="AM86">
            <v>-31.11932758269512</v>
          </cell>
          <cell r="AN86">
            <v>10.332549918232559</v>
          </cell>
          <cell r="AO86">
            <v>29.696195428485566</v>
          </cell>
          <cell r="AP86">
            <v>217.1368454285015</v>
          </cell>
          <cell r="AQ86">
            <v>-50.80674301902812</v>
          </cell>
          <cell r="AR86">
            <v>154.18205012658655</v>
          </cell>
          <cell r="AS86">
            <v>138.2589932891393</v>
          </cell>
          <cell r="AT86">
            <v>198.03079593139813</v>
          </cell>
          <cell r="AU86">
            <v>-49.5601123418345</v>
          </cell>
          <cell r="AV86">
            <v>101.32770010808161</v>
          </cell>
          <cell r="AW86">
            <v>-5.3114536095605445</v>
          </cell>
          <cell r="AX86">
            <v>204.34242752940963</v>
          </cell>
          <cell r="AY86">
            <v>144.35404307669484</v>
          </cell>
          <cell r="AZ86">
            <v>85.2542440736816</v>
          </cell>
          <cell r="BA86">
            <v>207.05455968986308</v>
          </cell>
          <cell r="BC86">
            <v>44.99338616725612</v>
          </cell>
          <cell r="BD86">
            <v>71.74763277185014</v>
          </cell>
          <cell r="BE86">
            <v>127.17237673410158</v>
          </cell>
          <cell r="BF86">
            <v>121.3580807170165</v>
          </cell>
          <cell r="BG86">
            <v>135.30114272717842</v>
          </cell>
          <cell r="BH86">
            <v>136.02279843733666</v>
          </cell>
          <cell r="BI86">
            <v>150.63956728856482</v>
          </cell>
          <cell r="BJ86">
            <v>124.06899622570009</v>
          </cell>
          <cell r="BK86">
            <v>136.020830934763</v>
          </cell>
          <cell r="BL86">
            <v>130.4391021524463</v>
          </cell>
          <cell r="BM86">
            <v>128.58119653515152</v>
          </cell>
          <cell r="BN86">
            <v>120.96554631257538</v>
          </cell>
          <cell r="BO86">
            <v>127.43507471280871</v>
          </cell>
          <cell r="BP86">
            <v>122.92226875455019</v>
          </cell>
          <cell r="BQ86">
            <v>124.18372058876281</v>
          </cell>
          <cell r="BR86">
            <v>114.3705982608809</v>
          </cell>
          <cell r="BS86">
            <v>105.01367826489123</v>
          </cell>
          <cell r="BT86">
            <v>105.14482821282627</v>
          </cell>
          <cell r="BU86">
            <v>108.30944955198856</v>
          </cell>
          <cell r="BV86">
            <v>102.26540691198201</v>
          </cell>
          <cell r="BW86">
            <v>93.81783705398719</v>
          </cell>
          <cell r="BX86">
            <v>89.62722320620344</v>
          </cell>
          <cell r="BY86">
            <v>94.50243956599428</v>
          </cell>
          <cell r="BZ86">
            <v>98.07329159497868</v>
          </cell>
          <cell r="CA86">
            <v>98.60397086003105</v>
          </cell>
          <cell r="CB86">
            <v>93.61461322761852</v>
          </cell>
          <cell r="CC86">
            <v>90.53009236430792</v>
          </cell>
          <cell r="CD86">
            <v>88.35745318802856</v>
          </cell>
          <cell r="CE86">
            <v>92.7981218859759</v>
          </cell>
          <cell r="CF86">
            <v>88.0112930558091</v>
          </cell>
          <cell r="CG86">
            <v>90.14583360647934</v>
          </cell>
          <cell r="CH86">
            <v>91.64936984656246</v>
          </cell>
          <cell r="CI86">
            <v>94.87304942489082</v>
          </cell>
          <cell r="CJ86">
            <v>90.62501525528126</v>
          </cell>
          <cell r="CK86">
            <v>90.93080625107554</v>
          </cell>
          <cell r="CL86">
            <v>88.25741014383566</v>
          </cell>
          <cell r="CM86">
            <v>91.39484304614847</v>
          </cell>
          <cell r="CN86">
            <v>92.78850620484705</v>
          </cell>
          <cell r="CO86">
            <v>92.59531999635563</v>
          </cell>
          <cell r="CP86">
            <v>95.45680098869332</v>
          </cell>
        </row>
        <row r="87">
          <cell r="N87">
            <v>86.25793151083951</v>
          </cell>
          <cell r="O87">
            <v>34.62398306418592</v>
          </cell>
          <cell r="P87">
            <v>117.90610132070378</v>
          </cell>
          <cell r="Q87">
            <v>31.64710561411377</v>
          </cell>
          <cell r="R87">
            <v>65.76663563552904</v>
          </cell>
          <cell r="S87">
            <v>101.29758966491448</v>
          </cell>
          <cell r="T87">
            <v>25.62679791900871</v>
          </cell>
          <cell r="U87">
            <v>89.46119288800065</v>
          </cell>
          <cell r="V87">
            <v>216.4842169814121</v>
          </cell>
          <cell r="W87">
            <v>155.25100001996736</v>
          </cell>
          <cell r="X87">
            <v>230.2020611779567</v>
          </cell>
          <cell r="Y87">
            <v>162.72631769041413</v>
          </cell>
          <cell r="Z87">
            <v>193.68228930997628</v>
          </cell>
          <cell r="AA87">
            <v>85.08595613651795</v>
          </cell>
          <cell r="AB87">
            <v>224.71146227452311</v>
          </cell>
          <cell r="AC87">
            <v>204.61032457163634</v>
          </cell>
          <cell r="AD87">
            <v>223.53619278426828</v>
          </cell>
          <cell r="AE87">
            <v>156.9254933105786</v>
          </cell>
          <cell r="AF87">
            <v>214.87560409869616</v>
          </cell>
          <cell r="AG87">
            <v>167.06787272023757</v>
          </cell>
          <cell r="AH87">
            <v>126.86266049819443</v>
          </cell>
          <cell r="AI87">
            <v>138.0957733160471</v>
          </cell>
          <cell r="AJ87">
            <v>-56.80744507440055</v>
          </cell>
          <cell r="AK87">
            <v>221.54581594617287</v>
          </cell>
          <cell r="AL87">
            <v>144.22513974323783</v>
          </cell>
          <cell r="AM87">
            <v>196.10766974012944</v>
          </cell>
          <cell r="AN87">
            <v>75.9109670995461</v>
          </cell>
          <cell r="AO87">
            <v>36.326750772090094</v>
          </cell>
          <cell r="AP87">
            <v>-72.09678454702633</v>
          </cell>
          <cell r="AQ87">
            <v>80.34951106213185</v>
          </cell>
          <cell r="AR87">
            <v>141.66960539482295</v>
          </cell>
          <cell r="AS87">
            <v>229.8406935483332</v>
          </cell>
          <cell r="AT87">
            <v>79.67523252692115</v>
          </cell>
          <cell r="AU87">
            <v>59.74366215235284</v>
          </cell>
          <cell r="AV87">
            <v>-107.26687048998379</v>
          </cell>
          <cell r="AW87">
            <v>207.95399203251208</v>
          </cell>
          <cell r="AX87">
            <v>218.94316948092586</v>
          </cell>
          <cell r="AY87">
            <v>-39.04057790862581</v>
          </cell>
          <cell r="AZ87">
            <v>112.16113196373692</v>
          </cell>
          <cell r="BA87">
            <v>121.85415379869147</v>
          </cell>
          <cell r="BC87">
            <v>86.25793151083951</v>
          </cell>
          <cell r="BD87">
            <v>60.44095728751272</v>
          </cell>
          <cell r="BE87">
            <v>79.5960052985764</v>
          </cell>
          <cell r="BF87">
            <v>67.60878037746075</v>
          </cell>
          <cell r="BG87">
            <v>67.24035142907441</v>
          </cell>
          <cell r="BH87">
            <v>72.91655780171442</v>
          </cell>
          <cell r="BI87">
            <v>66.16087781847075</v>
          </cell>
          <cell r="BJ87">
            <v>69.07341720216198</v>
          </cell>
          <cell r="BK87">
            <v>85.45239495541199</v>
          </cell>
          <cell r="BL87">
            <v>92.43225546186753</v>
          </cell>
          <cell r="BM87">
            <v>104.95678325423928</v>
          </cell>
          <cell r="BN87">
            <v>109.77091112392053</v>
          </cell>
          <cell r="BO87">
            <v>116.22563252284789</v>
          </cell>
          <cell r="BP87">
            <v>114.00136992382433</v>
          </cell>
          <cell r="BQ87">
            <v>121.38204274720425</v>
          </cell>
          <cell r="BR87">
            <v>126.58381036123126</v>
          </cell>
          <cell r="BS87">
            <v>132.28689168023342</v>
          </cell>
          <cell r="BT87">
            <v>133.65570288191927</v>
          </cell>
          <cell r="BU87">
            <v>137.93043452490753</v>
          </cell>
          <cell r="BV87">
            <v>139.38730643467403</v>
          </cell>
          <cell r="BW87">
            <v>138.7908947234131</v>
          </cell>
          <cell r="BX87">
            <v>138.75929829580556</v>
          </cell>
          <cell r="BY87">
            <v>130.25639641014442</v>
          </cell>
          <cell r="BZ87">
            <v>134.0601222241456</v>
          </cell>
          <cell r="CA87">
            <v>134.46672292490928</v>
          </cell>
          <cell r="CB87">
            <v>136.83752857164853</v>
          </cell>
          <cell r="CC87">
            <v>134.58098925786695</v>
          </cell>
          <cell r="CD87">
            <v>131.07190931194637</v>
          </cell>
          <cell r="CE87">
            <v>124.06609228232661</v>
          </cell>
          <cell r="CF87">
            <v>122.60887290832012</v>
          </cell>
          <cell r="CG87">
            <v>123.22373524659442</v>
          </cell>
          <cell r="CH87">
            <v>126.55551519352375</v>
          </cell>
          <cell r="CI87">
            <v>125.13490056726305</v>
          </cell>
          <cell r="CJ87">
            <v>123.21162884917746</v>
          </cell>
          <cell r="CK87">
            <v>116.62652886805857</v>
          </cell>
          <cell r="CL87">
            <v>119.16340284484893</v>
          </cell>
          <cell r="CM87">
            <v>121.86015329447262</v>
          </cell>
          <cell r="CN87">
            <v>117.62592352597004</v>
          </cell>
          <cell r="CO87">
            <v>117.48580066539995</v>
          </cell>
          <cell r="CP87">
            <v>117.59500949373223</v>
          </cell>
        </row>
        <row r="88">
          <cell r="N88">
            <v>163.7809065722176</v>
          </cell>
          <cell r="O88">
            <v>150.16121234179792</v>
          </cell>
          <cell r="P88">
            <v>140.54466445421588</v>
          </cell>
          <cell r="Q88">
            <v>-3.169051533441774</v>
          </cell>
          <cell r="R88">
            <v>142.26257201990933</v>
          </cell>
          <cell r="S88">
            <v>233.53702713823765</v>
          </cell>
          <cell r="T88">
            <v>141.6735235604961</v>
          </cell>
          <cell r="U88">
            <v>-59.22066604226133</v>
          </cell>
          <cell r="V88">
            <v>-101.65745481180959</v>
          </cell>
          <cell r="W88">
            <v>202.77657219553856</v>
          </cell>
          <cell r="X88">
            <v>137.57311147151063</v>
          </cell>
          <cell r="Y88">
            <v>196.3320080599011</v>
          </cell>
          <cell r="Z88">
            <v>159.6115010620644</v>
          </cell>
          <cell r="AA88">
            <v>210.49878321014728</v>
          </cell>
          <cell r="AB88">
            <v>189.88086682018496</v>
          </cell>
          <cell r="AC88">
            <v>240.8451073208086</v>
          </cell>
          <cell r="AD88">
            <v>132.1022079957449</v>
          </cell>
          <cell r="AE88">
            <v>-21.585351857167694</v>
          </cell>
          <cell r="AF88">
            <v>-130.90249852170797</v>
          </cell>
          <cell r="AG88">
            <v>87.33029132456079</v>
          </cell>
          <cell r="AH88">
            <v>200.2118188406028</v>
          </cell>
          <cell r="AI88">
            <v>-151.69897793096732</v>
          </cell>
          <cell r="AJ88">
            <v>-28.755045164098988</v>
          </cell>
          <cell r="AK88">
            <v>160.86120384973077</v>
          </cell>
          <cell r="AL88">
            <v>157.984856316366</v>
          </cell>
          <cell r="AM88">
            <v>14.897204459034754</v>
          </cell>
          <cell r="AN88">
            <v>148.35808647481292</v>
          </cell>
          <cell r="AO88">
            <v>23.338315244675073</v>
          </cell>
          <cell r="AP88">
            <v>155.9794762694553</v>
          </cell>
          <cell r="AQ88">
            <v>208.96027816993478</v>
          </cell>
          <cell r="AR88">
            <v>165.65370221808672</v>
          </cell>
          <cell r="AS88">
            <v>157.8095414388202</v>
          </cell>
          <cell r="AT88">
            <v>171.77161862833327</v>
          </cell>
          <cell r="AU88">
            <v>65.73349620033687</v>
          </cell>
          <cell r="AV88">
            <v>131.67359904592985</v>
          </cell>
          <cell r="AW88">
            <v>93.50789250665918</v>
          </cell>
          <cell r="AX88">
            <v>-116.2167804010215</v>
          </cell>
          <cell r="AY88">
            <v>88.45685099604594</v>
          </cell>
          <cell r="AZ88">
            <v>-50.35821607729403</v>
          </cell>
          <cell r="BA88">
            <v>214.1753436592527</v>
          </cell>
          <cell r="BC88">
            <v>163.7809065722176</v>
          </cell>
          <cell r="BD88">
            <v>156.97105945700775</v>
          </cell>
          <cell r="BE88">
            <v>151.49559445607713</v>
          </cell>
          <cell r="BF88">
            <v>112.8294329586974</v>
          </cell>
          <cell r="BG88">
            <v>118.71606077093979</v>
          </cell>
          <cell r="BH88">
            <v>137.85288849882275</v>
          </cell>
          <cell r="BI88">
            <v>138.39869350763323</v>
          </cell>
          <cell r="BJ88">
            <v>113.69627356389641</v>
          </cell>
          <cell r="BK88">
            <v>89.7680815221513</v>
          </cell>
          <cell r="BL88">
            <v>101.06893058949004</v>
          </cell>
          <cell r="BM88">
            <v>104.38749248785554</v>
          </cell>
          <cell r="BN88">
            <v>112.04953545219269</v>
          </cell>
          <cell r="BO88">
            <v>115.70814819141358</v>
          </cell>
          <cell r="BP88">
            <v>122.47890783560885</v>
          </cell>
          <cell r="BQ88">
            <v>126.97237176791393</v>
          </cell>
          <cell r="BR88">
            <v>134.08941773996983</v>
          </cell>
          <cell r="BS88">
            <v>133.97252304913306</v>
          </cell>
          <cell r="BT88">
            <v>125.33041888767191</v>
          </cell>
          <cell r="BU88">
            <v>111.8444758661256</v>
          </cell>
          <cell r="BV88">
            <v>110.61876663904737</v>
          </cell>
          <cell r="BW88">
            <v>114.88510245816906</v>
          </cell>
          <cell r="BX88">
            <v>102.76764425866286</v>
          </cell>
          <cell r="BY88">
            <v>97.0492664576732</v>
          </cell>
          <cell r="BZ88">
            <v>99.70809718234227</v>
          </cell>
          <cell r="CA88">
            <v>102.03916754770322</v>
          </cell>
          <cell r="CB88">
            <v>98.68755358275442</v>
          </cell>
          <cell r="CC88">
            <v>100.52720294912696</v>
          </cell>
          <cell r="CD88">
            <v>97.77045695968225</v>
          </cell>
          <cell r="CE88">
            <v>99.77766452208822</v>
          </cell>
          <cell r="CF88">
            <v>103.41708497701644</v>
          </cell>
          <cell r="CG88">
            <v>105.42471779124452</v>
          </cell>
          <cell r="CH88">
            <v>107.06174353023127</v>
          </cell>
          <cell r="CI88">
            <v>109.02264883623435</v>
          </cell>
          <cell r="CJ88">
            <v>107.74943846459031</v>
          </cell>
          <cell r="CK88">
            <v>108.43298590977145</v>
          </cell>
          <cell r="CL88">
            <v>108.01839998190721</v>
          </cell>
          <cell r="CM88">
            <v>101.95798970128752</v>
          </cell>
          <cell r="CN88">
            <v>101.60269657746537</v>
          </cell>
          <cell r="CO88">
            <v>97.70626291965102</v>
          </cell>
          <cell r="CP88">
            <v>100.61798993814106</v>
          </cell>
        </row>
        <row r="89">
          <cell r="N89">
            <v>211.69270747908172</v>
          </cell>
          <cell r="O89">
            <v>-51.70358642896167</v>
          </cell>
          <cell r="P89">
            <v>124.39573265342875</v>
          </cell>
          <cell r="Q89">
            <v>126.79058599743246</v>
          </cell>
          <cell r="R89">
            <v>-25.977954594264617</v>
          </cell>
          <cell r="S89">
            <v>189.9691076327337</v>
          </cell>
          <cell r="T89">
            <v>142.12198201786464</v>
          </cell>
          <cell r="U89">
            <v>236.44012596742317</v>
          </cell>
          <cell r="V89">
            <v>230.87860508785582</v>
          </cell>
          <cell r="W89">
            <v>-1.9253393629997504</v>
          </cell>
          <cell r="X89">
            <v>-82.18670851787229</v>
          </cell>
          <cell r="Y89">
            <v>-154.7675868051243</v>
          </cell>
          <cell r="Z89">
            <v>14.83278832441161</v>
          </cell>
          <cell r="AA89">
            <v>16.00892615370867</v>
          </cell>
          <cell r="AB89">
            <v>163.23145958188115</v>
          </cell>
          <cell r="AC89">
            <v>208.32474125680386</v>
          </cell>
          <cell r="AD89">
            <v>175.85435963084433</v>
          </cell>
          <cell r="AE89">
            <v>24.88716787704388</v>
          </cell>
          <cell r="AF89">
            <v>150.1976724454912</v>
          </cell>
          <cell r="AG89">
            <v>220.9802655085494</v>
          </cell>
          <cell r="AH89">
            <v>160.592537604909</v>
          </cell>
          <cell r="AI89">
            <v>138.2457852686294</v>
          </cell>
          <cell r="AJ89">
            <v>65.67751728648804</v>
          </cell>
          <cell r="AK89">
            <v>-107.79378415176575</v>
          </cell>
          <cell r="AL89">
            <v>122.55232693584924</v>
          </cell>
          <cell r="AM89">
            <v>222.99289209593974</v>
          </cell>
          <cell r="AN89">
            <v>136.00512076126728</v>
          </cell>
          <cell r="AO89">
            <v>-42.83894004247364</v>
          </cell>
          <cell r="AP89">
            <v>163.58583062333412</v>
          </cell>
          <cell r="AQ89">
            <v>24.79625314137334</v>
          </cell>
          <cell r="AR89">
            <v>55.548811578453154</v>
          </cell>
          <cell r="AS89">
            <v>230.15051863551253</v>
          </cell>
          <cell r="AT89">
            <v>64.70139896093971</v>
          </cell>
          <cell r="AU89">
            <v>149.01920482531398</v>
          </cell>
          <cell r="AV89">
            <v>-16.49084349889344</v>
          </cell>
          <cell r="AW89">
            <v>-64.41575028957584</v>
          </cell>
          <cell r="AX89">
            <v>94.69532477592759</v>
          </cell>
          <cell r="AY89">
            <v>221.8327738345293</v>
          </cell>
          <cell r="AZ89">
            <v>34.156009083589424</v>
          </cell>
          <cell r="BA89">
            <v>88.55875344847249</v>
          </cell>
          <cell r="BC89">
            <v>211.69270747908172</v>
          </cell>
          <cell r="BD89">
            <v>79.99456052506002</v>
          </cell>
          <cell r="BE89">
            <v>94.79495123451626</v>
          </cell>
          <cell r="BF89">
            <v>102.79385992524531</v>
          </cell>
          <cell r="BG89">
            <v>77.03949702134332</v>
          </cell>
          <cell r="BH89">
            <v>95.8610987899084</v>
          </cell>
          <cell r="BI89">
            <v>102.46979639390214</v>
          </cell>
          <cell r="BJ89">
            <v>119.21608759059228</v>
          </cell>
          <cell r="BK89">
            <v>131.6230339791771</v>
          </cell>
          <cell r="BL89">
            <v>118.26819664495943</v>
          </cell>
          <cell r="BM89">
            <v>100.04502344833836</v>
          </cell>
          <cell r="BN89">
            <v>78.81063926054979</v>
          </cell>
          <cell r="BO89">
            <v>73.88926611161608</v>
          </cell>
          <cell r="BP89">
            <v>69.7549561146227</v>
          </cell>
          <cell r="BQ89">
            <v>75.98672301243992</v>
          </cell>
          <cell r="BR89">
            <v>84.25784915271268</v>
          </cell>
          <cell r="BS89">
            <v>89.64587918083807</v>
          </cell>
          <cell r="BT89">
            <v>86.04817299729395</v>
          </cell>
          <cell r="BU89">
            <v>89.4244624419359</v>
          </cell>
          <cell r="BV89">
            <v>96.00225259526658</v>
          </cell>
          <cell r="BW89">
            <v>99.0779804528686</v>
          </cell>
          <cell r="BX89">
            <v>100.85833521722135</v>
          </cell>
          <cell r="BY89">
            <v>99.32873443762426</v>
          </cell>
          <cell r="BZ89">
            <v>90.69862949639969</v>
          </cell>
          <cell r="CA89">
            <v>91.97277739397767</v>
          </cell>
          <cell r="CB89">
            <v>97.01201257482236</v>
          </cell>
          <cell r="CC89">
            <v>98.45620176691291</v>
          </cell>
          <cell r="CD89">
            <v>93.40994670229198</v>
          </cell>
          <cell r="CE89">
            <v>95.8298047685348</v>
          </cell>
          <cell r="CF89">
            <v>93.46201971429608</v>
          </cell>
          <cell r="CG89">
            <v>92.23901300023664</v>
          </cell>
          <cell r="CH89">
            <v>96.548747551339</v>
          </cell>
          <cell r="CI89">
            <v>95.58367638193296</v>
          </cell>
          <cell r="CJ89">
            <v>97.15530957144416</v>
          </cell>
          <cell r="CK89">
            <v>93.90827662657738</v>
          </cell>
          <cell r="CL89">
            <v>89.51038699001757</v>
          </cell>
          <cell r="CM89">
            <v>89.65052044369081</v>
          </cell>
          <cell r="CN89">
            <v>93.12900079608129</v>
          </cell>
          <cell r="CO89">
            <v>91.61687280345329</v>
          </cell>
          <cell r="CP89">
            <v>91.54041981957877</v>
          </cell>
        </row>
        <row r="90">
          <cell r="N90">
            <v>133.45463696144145</v>
          </cell>
          <cell r="O90">
            <v>178.11862781495972</v>
          </cell>
          <cell r="P90">
            <v>-20.15364517977372</v>
          </cell>
          <cell r="Q90">
            <v>57.24246860967051</v>
          </cell>
          <cell r="R90">
            <v>-11.785513831763978</v>
          </cell>
          <cell r="S90">
            <v>172.19216364580592</v>
          </cell>
          <cell r="T90">
            <v>152.96058498456136</v>
          </cell>
          <cell r="U90">
            <v>180.2753591901038</v>
          </cell>
          <cell r="V90">
            <v>68.91346823628271</v>
          </cell>
          <cell r="W90">
            <v>71.23184591924925</v>
          </cell>
          <cell r="X90">
            <v>65.5649191870628</v>
          </cell>
          <cell r="Y90">
            <v>236.8198006567739</v>
          </cell>
          <cell r="Z90">
            <v>60.90362185014587</v>
          </cell>
          <cell r="AA90">
            <v>199.25218893145006</v>
          </cell>
          <cell r="AB90">
            <v>229.22489887606793</v>
          </cell>
          <cell r="AC90">
            <v>165.08383230915234</v>
          </cell>
          <cell r="AD90">
            <v>239.50653941343694</v>
          </cell>
          <cell r="AE90">
            <v>187.45872136516817</v>
          </cell>
          <cell r="AF90">
            <v>197.30687287561875</v>
          </cell>
          <cell r="AG90">
            <v>-98.23961993971643</v>
          </cell>
          <cell r="AH90">
            <v>182.73384584781678</v>
          </cell>
          <cell r="AI90">
            <v>-50.30807666141948</v>
          </cell>
          <cell r="AJ90">
            <v>145.97919500684839</v>
          </cell>
          <cell r="AK90">
            <v>137.06145003609487</v>
          </cell>
          <cell r="AL90">
            <v>224.7701866112589</v>
          </cell>
          <cell r="AM90">
            <v>100.44611050828956</v>
          </cell>
          <cell r="AN90">
            <v>215.15651714360183</v>
          </cell>
          <cell r="AO90">
            <v>214.2723765666866</v>
          </cell>
          <cell r="AP90">
            <v>123.11118407549338</v>
          </cell>
          <cell r="AQ90">
            <v>133.56392814407462</v>
          </cell>
          <cell r="AR90">
            <v>-39.042014289386714</v>
          </cell>
          <cell r="AS90">
            <v>105.20267051284469</v>
          </cell>
          <cell r="AT90">
            <v>-16.079623825435675</v>
          </cell>
          <cell r="AU90">
            <v>132.3384313821034</v>
          </cell>
          <cell r="AV90">
            <v>35.93759297491667</v>
          </cell>
          <cell r="AW90">
            <v>189.2543696254167</v>
          </cell>
          <cell r="AX90">
            <v>128.21554700362668</v>
          </cell>
          <cell r="AY90">
            <v>83.42905661054243</v>
          </cell>
          <cell r="AZ90">
            <v>153.86447532160872</v>
          </cell>
          <cell r="BA90">
            <v>219.40381678273906</v>
          </cell>
          <cell r="BC90">
            <v>133.45463696144145</v>
          </cell>
          <cell r="BD90">
            <v>155.7866323882006</v>
          </cell>
          <cell r="BE90">
            <v>97.13987319887582</v>
          </cell>
          <cell r="BF90">
            <v>87.1655220515745</v>
          </cell>
          <cell r="BG90">
            <v>67.3753148749068</v>
          </cell>
          <cell r="BH90">
            <v>84.84478967005666</v>
          </cell>
          <cell r="BI90">
            <v>94.57561757212875</v>
          </cell>
          <cell r="BJ90">
            <v>105.28808527437563</v>
          </cell>
          <cell r="BK90">
            <v>101.24646115903198</v>
          </cell>
          <cell r="BL90">
            <v>98.2449996350537</v>
          </cell>
          <cell r="BM90">
            <v>95.27408323069089</v>
          </cell>
          <cell r="BN90">
            <v>107.06955968286447</v>
          </cell>
          <cell r="BO90">
            <v>103.51833369573227</v>
          </cell>
          <cell r="BP90">
            <v>110.35646621256925</v>
          </cell>
          <cell r="BQ90">
            <v>118.28102839013583</v>
          </cell>
          <cell r="BR90">
            <v>121.20620363507436</v>
          </cell>
          <cell r="BS90">
            <v>128.16504691615452</v>
          </cell>
          <cell r="BT90">
            <v>131.45913994109972</v>
          </cell>
          <cell r="BU90">
            <v>134.92481009554808</v>
          </cell>
          <cell r="BV90">
            <v>123.26658859378487</v>
          </cell>
          <cell r="BW90">
            <v>126.09836274873877</v>
          </cell>
          <cell r="BX90">
            <v>118.07988823009522</v>
          </cell>
          <cell r="BY90">
            <v>119.29290156821492</v>
          </cell>
          <cell r="BZ90">
            <v>120.03325775437658</v>
          </cell>
          <cell r="CA90">
            <v>124.22273490865187</v>
          </cell>
          <cell r="CB90">
            <v>123.30824935479178</v>
          </cell>
          <cell r="CC90">
            <v>126.71003705067363</v>
          </cell>
          <cell r="CD90">
            <v>129.83726346195982</v>
          </cell>
          <cell r="CE90">
            <v>129.6053296900127</v>
          </cell>
          <cell r="CF90">
            <v>129.73728297181475</v>
          </cell>
          <cell r="CG90">
            <v>124.292789511776</v>
          </cell>
          <cell r="CH90">
            <v>123.69622329305939</v>
          </cell>
          <cell r="CI90">
            <v>119.4605915621959</v>
          </cell>
          <cell r="CJ90">
            <v>119.83935155689906</v>
          </cell>
          <cell r="CK90">
            <v>117.44215845455672</v>
          </cell>
          <cell r="CL90">
            <v>119.43694209819172</v>
          </cell>
          <cell r="CM90">
            <v>119.6742016902305</v>
          </cell>
          <cell r="CN90">
            <v>118.7203820828703</v>
          </cell>
          <cell r="CO90">
            <v>119.62151267873539</v>
          </cell>
          <cell r="CP90">
            <v>122.11607028133548</v>
          </cell>
        </row>
        <row r="91">
          <cell r="N91">
            <v>116.16413916936409</v>
          </cell>
          <cell r="O91">
            <v>30.463964380116522</v>
          </cell>
          <cell r="P91">
            <v>179.05450518610945</v>
          </cell>
          <cell r="Q91">
            <v>-80.65340377002299</v>
          </cell>
          <cell r="R91">
            <v>235.90755153915939</v>
          </cell>
          <cell r="S91">
            <v>145.64733244725477</v>
          </cell>
          <cell r="T91">
            <v>163.58616487234372</v>
          </cell>
          <cell r="U91">
            <v>30.20271707391538</v>
          </cell>
          <cell r="V91">
            <v>159.31780683363354</v>
          </cell>
          <cell r="W91">
            <v>217.2005835710034</v>
          </cell>
          <cell r="X91">
            <v>214.93315554345537</v>
          </cell>
          <cell r="Y91">
            <v>-3.787233510455394</v>
          </cell>
          <cell r="Z91">
            <v>113.45034672860993</v>
          </cell>
          <cell r="AA91">
            <v>-43.29376317130925</v>
          </cell>
          <cell r="AB91">
            <v>179.51294227698395</v>
          </cell>
          <cell r="AC91">
            <v>-6.054450205999672</v>
          </cell>
          <cell r="AD91">
            <v>107.76624744375238</v>
          </cell>
          <cell r="AE91">
            <v>-54.28879114166233</v>
          </cell>
          <cell r="AF91">
            <v>218.37038212202316</v>
          </cell>
          <cell r="AG91">
            <v>-123.40319893065882</v>
          </cell>
          <cell r="AH91">
            <v>236.89480137772807</v>
          </cell>
          <cell r="AI91">
            <v>188.23584219633943</v>
          </cell>
          <cell r="AJ91">
            <v>24.045295896177834</v>
          </cell>
          <cell r="AK91">
            <v>137.85175735976372</v>
          </cell>
          <cell r="AL91">
            <v>130.56419510149698</v>
          </cell>
          <cell r="AM91">
            <v>90.76241357635223</v>
          </cell>
          <cell r="AN91">
            <v>157.43796348828357</v>
          </cell>
          <cell r="AO91">
            <v>218.2124184665269</v>
          </cell>
          <cell r="AP91">
            <v>-45.2732009832047</v>
          </cell>
          <cell r="AQ91">
            <v>196.76558801174735</v>
          </cell>
          <cell r="AR91">
            <v>58.270274067463674</v>
          </cell>
          <cell r="AS91">
            <v>-20.017301555101255</v>
          </cell>
          <cell r="AT91">
            <v>182.55403920699388</v>
          </cell>
          <cell r="AU91">
            <v>225.51195662647075</v>
          </cell>
          <cell r="AV91">
            <v>107.86972720213743</v>
          </cell>
          <cell r="AW91">
            <v>76.59580778479199</v>
          </cell>
          <cell r="AX91">
            <v>153.76225886700354</v>
          </cell>
          <cell r="AY91">
            <v>-21.951836610460788</v>
          </cell>
          <cell r="AZ91">
            <v>138.4154216723398</v>
          </cell>
          <cell r="BA91">
            <v>44.99764524129873</v>
          </cell>
          <cell r="BC91">
            <v>116.16413916936409</v>
          </cell>
          <cell r="BD91">
            <v>73.3140517747403</v>
          </cell>
          <cell r="BE91">
            <v>108.56086957853002</v>
          </cell>
          <cell r="BF91">
            <v>61.25730124139177</v>
          </cell>
          <cell r="BG91">
            <v>96.1873513009453</v>
          </cell>
          <cell r="BH91">
            <v>104.43068149199688</v>
          </cell>
          <cell r="BI91">
            <v>112.88146483204642</v>
          </cell>
          <cell r="BJ91">
            <v>102.54662136228004</v>
          </cell>
          <cell r="BK91">
            <v>108.8545308590971</v>
          </cell>
          <cell r="BL91">
            <v>119.68913613028772</v>
          </cell>
          <cell r="BM91">
            <v>128.3476833496666</v>
          </cell>
          <cell r="BN91">
            <v>117.33644027798975</v>
          </cell>
          <cell r="BO91">
            <v>117.03751000496052</v>
          </cell>
          <cell r="BP91">
            <v>105.58527620665554</v>
          </cell>
          <cell r="BQ91">
            <v>110.51378727801077</v>
          </cell>
          <cell r="BR91">
            <v>103.22827243526011</v>
          </cell>
          <cell r="BS91">
            <v>103.495212141642</v>
          </cell>
          <cell r="BT91">
            <v>94.72943418145843</v>
          </cell>
          <cell r="BU91">
            <v>101.23685249411972</v>
          </cell>
          <cell r="BV91">
            <v>90.0048499228808</v>
          </cell>
          <cell r="BW91">
            <v>96.99960951596876</v>
          </cell>
          <cell r="BX91">
            <v>101.14671100144015</v>
          </cell>
          <cell r="BY91">
            <v>97.79447556208092</v>
          </cell>
          <cell r="BZ91">
            <v>99.46352897031771</v>
          </cell>
          <cell r="CA91">
            <v>100.70755561556487</v>
          </cell>
          <cell r="CB91">
            <v>100.32505015251823</v>
          </cell>
          <cell r="CC91">
            <v>102.44034323902805</v>
          </cell>
          <cell r="CD91">
            <v>106.57506021143872</v>
          </cell>
          <cell r="CE91">
            <v>101.33891327369238</v>
          </cell>
          <cell r="CF91">
            <v>104.51980243162755</v>
          </cell>
          <cell r="CG91">
            <v>103.02788216181581</v>
          </cell>
          <cell r="CH91">
            <v>99.18272017066215</v>
          </cell>
          <cell r="CI91">
            <v>101.70912377782372</v>
          </cell>
          <cell r="CJ91">
            <v>105.3503835674898</v>
          </cell>
          <cell r="CK91">
            <v>105.42236481419401</v>
          </cell>
          <cell r="CL91">
            <v>104.62162711893285</v>
          </cell>
          <cell r="CM91">
            <v>105.94975230131314</v>
          </cell>
          <cell r="CN91">
            <v>102.58392101416119</v>
          </cell>
          <cell r="CO91">
            <v>103.50267744129397</v>
          </cell>
          <cell r="CP91">
            <v>102.0400516362941</v>
          </cell>
        </row>
        <row r="92">
          <cell r="N92">
            <v>146.27152241350552</v>
          </cell>
          <cell r="O92">
            <v>-76.82964496487311</v>
          </cell>
          <cell r="P92">
            <v>89.19363037973648</v>
          </cell>
          <cell r="Q92">
            <v>228.35315024161486</v>
          </cell>
          <cell r="R92">
            <v>121.67213823513742</v>
          </cell>
          <cell r="S92">
            <v>152.4753569069586</v>
          </cell>
          <cell r="T92">
            <v>233.9020869610075</v>
          </cell>
          <cell r="U92">
            <v>-3.196838413833575</v>
          </cell>
          <cell r="V92">
            <v>-95.45301839446041</v>
          </cell>
          <cell r="W92">
            <v>217.91853716439812</v>
          </cell>
          <cell r="X92">
            <v>28.619585056401235</v>
          </cell>
          <cell r="Y92">
            <v>237.6966369052422</v>
          </cell>
          <cell r="Z92">
            <v>124.94615170914017</v>
          </cell>
          <cell r="AA92">
            <v>-160.37684044504437</v>
          </cell>
          <cell r="AB92">
            <v>184.37501968089992</v>
          </cell>
          <cell r="AC92">
            <v>175.93369635734098</v>
          </cell>
          <cell r="AD92">
            <v>66.52175758266432</v>
          </cell>
          <cell r="AE92">
            <v>233.9735079074536</v>
          </cell>
          <cell r="AF92">
            <v>94.5618193761137</v>
          </cell>
          <cell r="AG92">
            <v>212.31001128530653</v>
          </cell>
          <cell r="AH92">
            <v>170.30593454944824</v>
          </cell>
          <cell r="AI92">
            <v>183.0913459293834</v>
          </cell>
          <cell r="AJ92">
            <v>73.87751916712341</v>
          </cell>
          <cell r="AK92">
            <v>-65.50747020372727</v>
          </cell>
          <cell r="AL92">
            <v>80.28572116378928</v>
          </cell>
          <cell r="AM92">
            <v>204.99521319903812</v>
          </cell>
          <cell r="AN92">
            <v>6.19918417926624</v>
          </cell>
          <cell r="AO92">
            <v>-85.21259733009812</v>
          </cell>
          <cell r="AP92">
            <v>36.859908682674984</v>
          </cell>
          <cell r="AQ92">
            <v>204.79374322650557</v>
          </cell>
          <cell r="AR92">
            <v>130.54998213786087</v>
          </cell>
          <cell r="AS92">
            <v>226.2631652421622</v>
          </cell>
          <cell r="AT92">
            <v>235.99717402939012</v>
          </cell>
          <cell r="AU92">
            <v>170.905619867368</v>
          </cell>
          <cell r="AV92">
            <v>213.62193380651183</v>
          </cell>
          <cell r="AW92">
            <v>70.57739095956106</v>
          </cell>
          <cell r="AX92">
            <v>16.742022170752733</v>
          </cell>
          <cell r="AY92">
            <v>146.4049546614334</v>
          </cell>
          <cell r="AZ92">
            <v>209.56179186499253</v>
          </cell>
          <cell r="BA92">
            <v>146.30362353012157</v>
          </cell>
          <cell r="BC92">
            <v>146.27152241350552</v>
          </cell>
          <cell r="BD92">
            <v>34.720938724316206</v>
          </cell>
          <cell r="BE92">
            <v>52.87850260945629</v>
          </cell>
          <cell r="BF92">
            <v>96.74716451749593</v>
          </cell>
          <cell r="BG92">
            <v>101.73215926102424</v>
          </cell>
          <cell r="BH92">
            <v>110.18935886867996</v>
          </cell>
          <cell r="BI92">
            <v>127.86260573901247</v>
          </cell>
          <cell r="BJ92">
            <v>111.48017521990671</v>
          </cell>
          <cell r="BK92">
            <v>88.4875981516437</v>
          </cell>
          <cell r="BL92">
            <v>101.43069205291914</v>
          </cell>
          <cell r="BM92">
            <v>94.81150050778115</v>
          </cell>
          <cell r="BN92">
            <v>106.71859520756958</v>
          </cell>
          <cell r="BO92">
            <v>108.12071493845961</v>
          </cell>
          <cell r="BP92">
            <v>88.9423181253522</v>
          </cell>
          <cell r="BQ92">
            <v>95.30449822905537</v>
          </cell>
          <cell r="BR92">
            <v>100.34382311207322</v>
          </cell>
          <cell r="BS92">
            <v>98.35428984563741</v>
          </cell>
          <cell r="BT92">
            <v>105.88869084907164</v>
          </cell>
          <cell r="BU92">
            <v>105.29253971891596</v>
          </cell>
          <cell r="BV92">
            <v>110.6434132972355</v>
          </cell>
          <cell r="BW92">
            <v>113.48448573781704</v>
          </cell>
          <cell r="BX92">
            <v>116.64843392834278</v>
          </cell>
          <cell r="BY92">
            <v>114.78882893872455</v>
          </cell>
          <cell r="BZ92">
            <v>107.2764831411224</v>
          </cell>
          <cell r="CA92">
            <v>106.19685266202907</v>
          </cell>
          <cell r="CB92">
            <v>109.99678960576018</v>
          </cell>
          <cell r="CC92">
            <v>106.15243384922336</v>
          </cell>
          <cell r="CD92">
            <v>99.31796844996188</v>
          </cell>
          <cell r="CE92">
            <v>97.16424225108992</v>
          </cell>
          <cell r="CF92">
            <v>100.75189228360378</v>
          </cell>
          <cell r="CG92">
            <v>101.7131209885798</v>
          </cell>
          <cell r="CH92">
            <v>105.60530987150426</v>
          </cell>
          <cell r="CI92">
            <v>109.55657848234928</v>
          </cell>
          <cell r="CJ92">
            <v>111.36096205249689</v>
          </cell>
          <cell r="CK92">
            <v>114.28270410261159</v>
          </cell>
          <cell r="CL92">
            <v>113.06866762641575</v>
          </cell>
          <cell r="CM92">
            <v>110.46524477626268</v>
          </cell>
          <cell r="CN92">
            <v>111.41102661534612</v>
          </cell>
          <cell r="CO92">
            <v>113.9277129037986</v>
          </cell>
          <cell r="CP92">
            <v>114.73711066945665</v>
          </cell>
        </row>
        <row r="93">
          <cell r="N93">
            <v>165.51751078916135</v>
          </cell>
          <cell r="O93">
            <v>106.93841463901259</v>
          </cell>
          <cell r="P93">
            <v>214.48584234351512</v>
          </cell>
          <cell r="Q93">
            <v>190.14132719432143</v>
          </cell>
          <cell r="R93">
            <v>144.2926400450877</v>
          </cell>
          <cell r="S93">
            <v>10.258516214072785</v>
          </cell>
          <cell r="T93">
            <v>169.74336432186755</v>
          </cell>
          <cell r="U93">
            <v>-61.509164775795156</v>
          </cell>
          <cell r="V93">
            <v>101.98934002636588</v>
          </cell>
          <cell r="W93">
            <v>176.15006408752436</v>
          </cell>
          <cell r="X93">
            <v>201.0901713867621</v>
          </cell>
          <cell r="Y93">
            <v>187.60801927922859</v>
          </cell>
          <cell r="Z93">
            <v>205.28759556032185</v>
          </cell>
          <cell r="AA93">
            <v>139.52302119204137</v>
          </cell>
          <cell r="AB93">
            <v>-0.960808358755088</v>
          </cell>
          <cell r="AC93">
            <v>-19.118960068843137</v>
          </cell>
          <cell r="AD93">
            <v>183.94232954706274</v>
          </cell>
          <cell r="AE93">
            <v>80.99922196118399</v>
          </cell>
          <cell r="AF93">
            <v>68.26114771811748</v>
          </cell>
          <cell r="AG93">
            <v>105.27409868438173</v>
          </cell>
          <cell r="AH93">
            <v>85.45832022512246</v>
          </cell>
          <cell r="AI93">
            <v>200.67499902070625</v>
          </cell>
          <cell r="AJ93">
            <v>77.97273115525877</v>
          </cell>
          <cell r="AK93">
            <v>175.73043164307086</v>
          </cell>
          <cell r="AL93">
            <v>82.04300117929654</v>
          </cell>
          <cell r="AM93">
            <v>105.28373044469095</v>
          </cell>
          <cell r="AN93">
            <v>172.81768843168516</v>
          </cell>
          <cell r="AO93">
            <v>215.60825062241946</v>
          </cell>
          <cell r="AP93">
            <v>119.03700005293484</v>
          </cell>
          <cell r="AQ93">
            <v>98.464286357579</v>
          </cell>
          <cell r="AR93">
            <v>14.046426380093692</v>
          </cell>
          <cell r="AS93">
            <v>46.01148279223219</v>
          </cell>
          <cell r="AT93">
            <v>198.57088278506825</v>
          </cell>
          <cell r="AU93">
            <v>135.09149934995514</v>
          </cell>
          <cell r="AV93">
            <v>73.98828146504081</v>
          </cell>
          <cell r="AW93">
            <v>-2.823826971688419</v>
          </cell>
          <cell r="AX93">
            <v>72.52602390651703</v>
          </cell>
          <cell r="AY93">
            <v>55.46965971929936</v>
          </cell>
          <cell r="AZ93">
            <v>217.15408794093452</v>
          </cell>
          <cell r="BA93">
            <v>208.18217862767705</v>
          </cell>
          <cell r="BC93">
            <v>165.51751078916135</v>
          </cell>
          <cell r="BD93">
            <v>136.22796271408697</v>
          </cell>
          <cell r="BE93">
            <v>162.313922590563</v>
          </cell>
          <cell r="BF93">
            <v>169.27077374150264</v>
          </cell>
          <cell r="BG93">
            <v>164.27514700221963</v>
          </cell>
          <cell r="BH93">
            <v>138.6057085375285</v>
          </cell>
          <cell r="BI93">
            <v>143.05394507814836</v>
          </cell>
          <cell r="BJ93">
            <v>117.48355634640541</v>
          </cell>
          <cell r="BK93">
            <v>115.76197675528991</v>
          </cell>
          <cell r="BL93">
            <v>121.80078548851334</v>
          </cell>
          <cell r="BM93">
            <v>129.00891147926322</v>
          </cell>
          <cell r="BN93">
            <v>133.89217046259367</v>
          </cell>
          <cell r="BO93">
            <v>139.38412623934198</v>
          </cell>
          <cell r="BP93">
            <v>139.39404730739196</v>
          </cell>
          <cell r="BQ93">
            <v>130.03705692964883</v>
          </cell>
          <cell r="BR93">
            <v>120.71480586724307</v>
          </cell>
          <cell r="BS93">
            <v>124.43407196605598</v>
          </cell>
          <cell r="BT93">
            <v>122.0210247435631</v>
          </cell>
          <cell r="BU93">
            <v>119.19155753169755</v>
          </cell>
          <cell r="BV93">
            <v>118.49568458933177</v>
          </cell>
          <cell r="BW93">
            <v>116.92247676246465</v>
          </cell>
          <cell r="BX93">
            <v>120.72940959238473</v>
          </cell>
          <cell r="BY93">
            <v>118.87042357337926</v>
          </cell>
          <cell r="BZ93">
            <v>121.23959057628308</v>
          </cell>
          <cell r="CA93">
            <v>119.6717270004036</v>
          </cell>
          <cell r="CB93">
            <v>119.11834251749157</v>
          </cell>
          <cell r="CC93">
            <v>121.10720718098024</v>
          </cell>
          <cell r="CD93">
            <v>124.48224444674591</v>
          </cell>
          <cell r="CE93">
            <v>124.29447739868345</v>
          </cell>
          <cell r="CF93">
            <v>123.43347103064664</v>
          </cell>
          <cell r="CG93">
            <v>119.90485668708043</v>
          </cell>
          <cell r="CH93">
            <v>117.59568875286641</v>
          </cell>
          <cell r="CI93">
            <v>120.04948251141798</v>
          </cell>
          <cell r="CJ93">
            <v>120.49189477137494</v>
          </cell>
          <cell r="CK93">
            <v>119.1632201054797</v>
          </cell>
          <cell r="CL93">
            <v>115.77469102000279</v>
          </cell>
          <cell r="CM93">
            <v>114.60580812504372</v>
          </cell>
          <cell r="CN93">
            <v>113.04959369331362</v>
          </cell>
          <cell r="CO93">
            <v>115.71893969966288</v>
          </cell>
          <cell r="CP93">
            <v>118.03052067286323</v>
          </cell>
        </row>
        <row r="94">
          <cell r="N94">
            <v>203.67435159689694</v>
          </cell>
          <cell r="O94">
            <v>82.98267784465253</v>
          </cell>
          <cell r="P94">
            <v>164.60299142494762</v>
          </cell>
          <cell r="Q94">
            <v>184.0303872803675</v>
          </cell>
          <cell r="R94">
            <v>222.23892294807592</v>
          </cell>
          <cell r="S94">
            <v>9.614852711349982</v>
          </cell>
          <cell r="T94">
            <v>-18.40988121404183</v>
          </cell>
          <cell r="U94">
            <v>99.5911742040488</v>
          </cell>
          <cell r="V94">
            <v>114.49403691034257</v>
          </cell>
          <cell r="W94">
            <v>222.40745029207005</v>
          </cell>
          <cell r="X94">
            <v>160.99705059132725</v>
          </cell>
          <cell r="Y94">
            <v>182.46594521315018</v>
          </cell>
          <cell r="Z94">
            <v>90.22929832786195</v>
          </cell>
          <cell r="AA94">
            <v>182.58835505894535</v>
          </cell>
          <cell r="AB94">
            <v>47.492241351011074</v>
          </cell>
          <cell r="AC94">
            <v>221.19715908667672</v>
          </cell>
          <cell r="AD94">
            <v>14.098863802319755</v>
          </cell>
          <cell r="AE94">
            <v>91.36944071930753</v>
          </cell>
          <cell r="AF94">
            <v>193.54254864595356</v>
          </cell>
          <cell r="AG94">
            <v>161.39114817942016</v>
          </cell>
          <cell r="AH94">
            <v>127.95122395943122</v>
          </cell>
          <cell r="AI94">
            <v>93.96806458785244</v>
          </cell>
          <cell r="AJ94">
            <v>222.58164787323028</v>
          </cell>
          <cell r="AK94">
            <v>72.34986807491515</v>
          </cell>
          <cell r="AL94">
            <v>88.28127819532119</v>
          </cell>
          <cell r="AM94">
            <v>219.96114703053127</v>
          </cell>
          <cell r="AN94">
            <v>197.43517259953876</v>
          </cell>
          <cell r="AO94">
            <v>72.73568421515068</v>
          </cell>
          <cell r="AP94">
            <v>-12.92894559547571</v>
          </cell>
          <cell r="AQ94">
            <v>94.76749494381397</v>
          </cell>
          <cell r="AR94">
            <v>154.0699735513748</v>
          </cell>
          <cell r="AS94">
            <v>102.28994009138637</v>
          </cell>
          <cell r="AT94">
            <v>-75.50324096446883</v>
          </cell>
          <cell r="AU94">
            <v>208.6478710563553</v>
          </cell>
          <cell r="AV94">
            <v>121.12408243103408</v>
          </cell>
          <cell r="AW94">
            <v>95.20852672434364</v>
          </cell>
          <cell r="AX94">
            <v>107.01770357643119</v>
          </cell>
          <cell r="AY94">
            <v>80.28256354530413</v>
          </cell>
          <cell r="AZ94">
            <v>183.35206901072365</v>
          </cell>
          <cell r="BA94">
            <v>192.07876102095793</v>
          </cell>
          <cell r="BC94">
            <v>203.67435159689694</v>
          </cell>
          <cell r="BD94">
            <v>143.32851472077473</v>
          </cell>
          <cell r="BE94">
            <v>150.42000695549902</v>
          </cell>
          <cell r="BF94">
            <v>158.82260203671615</v>
          </cell>
          <cell r="BG94">
            <v>171.5058662189881</v>
          </cell>
          <cell r="BH94">
            <v>144.52403063438175</v>
          </cell>
          <cell r="BI94">
            <v>121.24775751317839</v>
          </cell>
          <cell r="BJ94">
            <v>118.54068459953719</v>
          </cell>
          <cell r="BK94">
            <v>118.09105707851556</v>
          </cell>
          <cell r="BL94">
            <v>128.522696399871</v>
          </cell>
          <cell r="BM94">
            <v>131.4749104172761</v>
          </cell>
          <cell r="BN94">
            <v>135.7241633169323</v>
          </cell>
          <cell r="BO94">
            <v>132.22455831777305</v>
          </cell>
          <cell r="BP94">
            <v>135.82197237071392</v>
          </cell>
          <cell r="BQ94">
            <v>129.93332363606706</v>
          </cell>
          <cell r="BR94">
            <v>135.63731335173014</v>
          </cell>
          <cell r="BS94">
            <v>128.4879927900001</v>
          </cell>
          <cell r="BT94">
            <v>126.42585100829496</v>
          </cell>
          <cell r="BU94">
            <v>129.95830877869804</v>
          </cell>
          <cell r="BV94">
            <v>131.52995074873417</v>
          </cell>
          <cell r="BW94">
            <v>131.3595351873388</v>
          </cell>
          <cell r="BX94">
            <v>129.65992288736214</v>
          </cell>
          <cell r="BY94">
            <v>133.69999788674772</v>
          </cell>
          <cell r="BZ94">
            <v>131.14374247792136</v>
          </cell>
          <cell r="CA94">
            <v>129.42924390661736</v>
          </cell>
          <cell r="CB94">
            <v>132.91124018061404</v>
          </cell>
          <cell r="CC94">
            <v>135.30101545538903</v>
          </cell>
          <cell r="CD94">
            <v>133.06653933966624</v>
          </cell>
          <cell r="CE94">
            <v>128.03221227293722</v>
          </cell>
          <cell r="CF94">
            <v>126.92338836196645</v>
          </cell>
          <cell r="CG94">
            <v>127.79908465839897</v>
          </cell>
          <cell r="CH94">
            <v>127.00192389067982</v>
          </cell>
          <cell r="CI94">
            <v>120.86540374355411</v>
          </cell>
          <cell r="CJ94">
            <v>123.44724101746003</v>
          </cell>
          <cell r="CK94">
            <v>123.38086505784787</v>
          </cell>
          <cell r="CL94">
            <v>122.59830010413943</v>
          </cell>
          <cell r="CM94">
            <v>122.17720290068785</v>
          </cell>
          <cell r="CN94">
            <v>121.07471239133562</v>
          </cell>
          <cell r="CO94">
            <v>122.67156768926864</v>
          </cell>
          <cell r="CP94">
            <v>124.40674752256089</v>
          </cell>
        </row>
        <row r="95">
          <cell r="N95">
            <v>-51.53388187381597</v>
          </cell>
          <cell r="O95">
            <v>231.6560060066165</v>
          </cell>
          <cell r="P95">
            <v>53.94939343739313</v>
          </cell>
          <cell r="Q95">
            <v>111.15274305808924</v>
          </cell>
          <cell r="R95">
            <v>-42.30122599888293</v>
          </cell>
          <cell r="S95">
            <v>219.07927220679176</v>
          </cell>
          <cell r="T95">
            <v>-60.502508257796975</v>
          </cell>
          <cell r="U95">
            <v>204.68672059920095</v>
          </cell>
          <cell r="V95">
            <v>-19.74201680235754</v>
          </cell>
          <cell r="W95">
            <v>155.80066558800462</v>
          </cell>
          <cell r="X95">
            <v>26.47165190628661</v>
          </cell>
          <cell r="Y95">
            <v>164.47869551602946</v>
          </cell>
          <cell r="Z95">
            <v>-102.30312119045266</v>
          </cell>
          <cell r="AA95">
            <v>-30.55847031483762</v>
          </cell>
          <cell r="AB95">
            <v>120.21698192133573</v>
          </cell>
          <cell r="AC95">
            <v>80.85333591399728</v>
          </cell>
          <cell r="AD95">
            <v>-17.843454259574116</v>
          </cell>
          <cell r="AE95">
            <v>152.35840967352567</v>
          </cell>
          <cell r="AF95">
            <v>168.6667951578475</v>
          </cell>
          <cell r="AG95">
            <v>178.1687029443827</v>
          </cell>
          <cell r="AH95">
            <v>-36.12816287848531</v>
          </cell>
          <cell r="AI95">
            <v>158.6628067365147</v>
          </cell>
          <cell r="AJ95">
            <v>103.82409587968777</v>
          </cell>
          <cell r="AK95">
            <v>225.55931652673354</v>
          </cell>
          <cell r="AL95">
            <v>140.27474120548555</v>
          </cell>
          <cell r="AM95">
            <v>161.32654665411457</v>
          </cell>
          <cell r="AN95">
            <v>-42.00797285677726</v>
          </cell>
          <cell r="AO95">
            <v>85.32853347744202</v>
          </cell>
          <cell r="AP95">
            <v>-125.57890211230963</v>
          </cell>
          <cell r="AQ95">
            <v>-32.80318373422733</v>
          </cell>
          <cell r="AR95">
            <v>160.4032931496222</v>
          </cell>
          <cell r="AS95">
            <v>111.86524887688768</v>
          </cell>
          <cell r="AT95">
            <v>240.49596398008055</v>
          </cell>
          <cell r="AU95">
            <v>90.63493252621282</v>
          </cell>
          <cell r="AV95">
            <v>205.54886517486557</v>
          </cell>
          <cell r="AW95">
            <v>158.36045590901898</v>
          </cell>
          <cell r="AX95">
            <v>4.10977277531822</v>
          </cell>
          <cell r="AY95">
            <v>1.780659875967899</v>
          </cell>
          <cell r="AZ95">
            <v>234.98344682380593</v>
          </cell>
          <cell r="BA95">
            <v>91.83092875955987</v>
          </cell>
          <cell r="BC95">
            <v>-51.53388187381597</v>
          </cell>
          <cell r="BD95">
            <v>90.06106206640027</v>
          </cell>
          <cell r="BE95">
            <v>78.02383919006455</v>
          </cell>
          <cell r="BF95">
            <v>86.30606515707072</v>
          </cell>
          <cell r="BG95">
            <v>60.58460692587998</v>
          </cell>
          <cell r="BH95">
            <v>87.00038447269861</v>
          </cell>
          <cell r="BI95">
            <v>65.92854265405639</v>
          </cell>
          <cell r="BJ95">
            <v>83.27331489719946</v>
          </cell>
          <cell r="BK95">
            <v>71.82716693058201</v>
          </cell>
          <cell r="BL95">
            <v>80.22451679632427</v>
          </cell>
          <cell r="BM95">
            <v>75.33789271541175</v>
          </cell>
          <cell r="BN95">
            <v>82.76629294879656</v>
          </cell>
          <cell r="BO95">
            <v>68.53018416885432</v>
          </cell>
          <cell r="BP95">
            <v>61.45242313430489</v>
          </cell>
          <cell r="BQ95">
            <v>65.3700603867736</v>
          </cell>
          <cell r="BR95">
            <v>66.3377651072251</v>
          </cell>
          <cell r="BS95">
            <v>61.38592867388396</v>
          </cell>
          <cell r="BT95">
            <v>66.43995539608629</v>
          </cell>
          <cell r="BU95">
            <v>71.8203153835474</v>
          </cell>
          <cell r="BV95">
            <v>77.13773476158916</v>
          </cell>
          <cell r="BW95">
            <v>71.74412058825229</v>
          </cell>
          <cell r="BX95">
            <v>75.69496995862785</v>
          </cell>
          <cell r="BY95">
            <v>76.91797543345655</v>
          </cell>
          <cell r="BZ95">
            <v>83.11136464567642</v>
          </cell>
          <cell r="CA95">
            <v>85.39789970806878</v>
          </cell>
          <cell r="CB95">
            <v>88.3182322829167</v>
          </cell>
          <cell r="CC95">
            <v>83.49133579626138</v>
          </cell>
          <cell r="CD95">
            <v>83.55694999916068</v>
          </cell>
          <cell r="CE95">
            <v>76.3453688918686</v>
          </cell>
          <cell r="CF95">
            <v>72.70708380433207</v>
          </cell>
          <cell r="CG95">
            <v>75.53599378321239</v>
          </cell>
          <cell r="CH95">
            <v>76.67128300488974</v>
          </cell>
          <cell r="CI95">
            <v>81.63566727686522</v>
          </cell>
          <cell r="CJ95">
            <v>81.90035154890485</v>
          </cell>
          <cell r="CK95">
            <v>85.4331662239323</v>
          </cell>
          <cell r="CL95">
            <v>87.45892427074027</v>
          </cell>
          <cell r="CM95">
            <v>85.20624450059373</v>
          </cell>
          <cell r="CN95">
            <v>83.01083437889304</v>
          </cell>
          <cell r="CO95">
            <v>86.9075680313267</v>
          </cell>
          <cell r="CP95">
            <v>87.03065204953253</v>
          </cell>
        </row>
        <row r="96">
          <cell r="N96">
            <v>112.14497089173983</v>
          </cell>
          <cell r="O96">
            <v>240.47510080082645</v>
          </cell>
          <cell r="P96">
            <v>102.31059287255249</v>
          </cell>
          <cell r="Q96">
            <v>173.7991423991864</v>
          </cell>
          <cell r="R96">
            <v>-115.42999614074132</v>
          </cell>
          <cell r="S96">
            <v>-11.608395791373653</v>
          </cell>
          <cell r="T96">
            <v>-144.66244016586657</v>
          </cell>
          <cell r="U96">
            <v>183.81319441326707</v>
          </cell>
          <cell r="V96">
            <v>15.742890723832687</v>
          </cell>
          <cell r="W96">
            <v>218.86558360855872</v>
          </cell>
          <cell r="X96">
            <v>175.5424296180983</v>
          </cell>
          <cell r="Y96">
            <v>-102.86968491023671</v>
          </cell>
          <cell r="Z96">
            <v>-9.45701967988984</v>
          </cell>
          <cell r="AA96">
            <v>104.93913838542727</v>
          </cell>
          <cell r="AB96">
            <v>213.9988614885545</v>
          </cell>
          <cell r="AC96">
            <v>164.84692198685883</v>
          </cell>
          <cell r="AD96">
            <v>241.29325313122416</v>
          </cell>
          <cell r="AE96">
            <v>42.24896586607042</v>
          </cell>
          <cell r="AF96">
            <v>150.94501567173438</v>
          </cell>
          <cell r="AG96">
            <v>-51.07330972388971</v>
          </cell>
          <cell r="AH96">
            <v>136.19562081658876</v>
          </cell>
          <cell r="AI96">
            <v>181.8804027309834</v>
          </cell>
          <cell r="AJ96">
            <v>-54.630677913074265</v>
          </cell>
          <cell r="AK96">
            <v>-45.596201553838</v>
          </cell>
          <cell r="AL96">
            <v>232.28884167840488</v>
          </cell>
          <cell r="AM96">
            <v>232.23354157126641</v>
          </cell>
          <cell r="AN96">
            <v>102.46498671957158</v>
          </cell>
          <cell r="AO96">
            <v>120.77638860468835</v>
          </cell>
          <cell r="AP96">
            <v>220.3796621147111</v>
          </cell>
          <cell r="AQ96">
            <v>10.986674996898273</v>
          </cell>
          <cell r="AR96">
            <v>147.86365822516797</v>
          </cell>
          <cell r="AS96">
            <v>78.75836935401179</v>
          </cell>
          <cell r="AT96">
            <v>-43.51775918167476</v>
          </cell>
          <cell r="AU96">
            <v>57.60839192379535</v>
          </cell>
          <cell r="AV96">
            <v>186.18250160016345</v>
          </cell>
          <cell r="AW96">
            <v>57.93757302252058</v>
          </cell>
          <cell r="AX96">
            <v>85.38589820922334</v>
          </cell>
          <cell r="AY96">
            <v>171.38260472166166</v>
          </cell>
          <cell r="AZ96">
            <v>48.812854465742674</v>
          </cell>
          <cell r="BA96">
            <v>4.6294222424697296</v>
          </cell>
          <cell r="BC96">
            <v>112.14497089173983</v>
          </cell>
          <cell r="BD96">
            <v>176.31003584628314</v>
          </cell>
          <cell r="BE96">
            <v>151.64355485503958</v>
          </cell>
          <cell r="BF96">
            <v>157.1824517410763</v>
          </cell>
          <cell r="BG96">
            <v>102.65996216471278</v>
          </cell>
          <cell r="BH96">
            <v>83.61523583869838</v>
          </cell>
          <cell r="BI96">
            <v>51.00413926661766</v>
          </cell>
          <cell r="BJ96">
            <v>67.60527115994884</v>
          </cell>
          <cell r="BK96">
            <v>61.84278444482483</v>
          </cell>
          <cell r="BL96">
            <v>77.54506436119821</v>
          </cell>
          <cell r="BM96">
            <v>86.45391574818913</v>
          </cell>
          <cell r="BN96">
            <v>70.67694902665365</v>
          </cell>
          <cell r="BO96">
            <v>64.51279758768875</v>
          </cell>
          <cell r="BP96">
            <v>67.40039335895578</v>
          </cell>
          <cell r="BQ96">
            <v>77.1736245675957</v>
          </cell>
          <cell r="BR96">
            <v>82.65320565629965</v>
          </cell>
          <cell r="BS96">
            <v>91.98497315482462</v>
          </cell>
          <cell r="BT96">
            <v>89.22186163878273</v>
          </cell>
          <cell r="BU96">
            <v>92.4704486931486</v>
          </cell>
          <cell r="BV96">
            <v>85.29326077229669</v>
          </cell>
          <cell r="BW96">
            <v>87.71718267916773</v>
          </cell>
          <cell r="BX96">
            <v>91.99732904515936</v>
          </cell>
          <cell r="BY96">
            <v>85.62219830784485</v>
          </cell>
          <cell r="BZ96">
            <v>80.15476498027473</v>
          </cell>
          <cell r="CA96">
            <v>86.24012804819995</v>
          </cell>
          <cell r="CB96">
            <v>91.85525933754866</v>
          </cell>
          <cell r="CC96">
            <v>92.24821220354951</v>
          </cell>
          <cell r="CD96">
            <v>93.26707564644732</v>
          </cell>
          <cell r="CE96">
            <v>97.650268283284</v>
          </cell>
          <cell r="CF96">
            <v>94.76148184040449</v>
          </cell>
          <cell r="CG96">
            <v>96.47445527217104</v>
          </cell>
          <cell r="CH96">
            <v>95.92082758722857</v>
          </cell>
          <cell r="CI96">
            <v>91.69541586695878</v>
          </cell>
          <cell r="CJ96">
            <v>90.69285633921868</v>
          </cell>
          <cell r="CK96">
            <v>93.42113191810282</v>
          </cell>
          <cell r="CL96">
            <v>92.43547750433665</v>
          </cell>
          <cell r="CM96">
            <v>92.24494833419844</v>
          </cell>
          <cell r="CN96">
            <v>94.32751823913169</v>
          </cell>
          <cell r="CO96">
            <v>93.16047557827555</v>
          </cell>
          <cell r="CP96">
            <v>90.94719924488041</v>
          </cell>
        </row>
        <row r="97">
          <cell r="N97">
            <v>-76.28987713761828</v>
          </cell>
          <cell r="O97">
            <v>164.7610000408729</v>
          </cell>
          <cell r="P97">
            <v>182.08930127889653</v>
          </cell>
          <cell r="Q97">
            <v>88.06948257597958</v>
          </cell>
          <cell r="R97">
            <v>155.96610069122767</v>
          </cell>
          <cell r="S97">
            <v>71.11579236818847</v>
          </cell>
          <cell r="T97">
            <v>-32.27840938250466</v>
          </cell>
          <cell r="U97">
            <v>-55.279239270716246</v>
          </cell>
          <cell r="V97">
            <v>-84.5110651155214</v>
          </cell>
          <cell r="W97">
            <v>189.17392611554385</v>
          </cell>
          <cell r="X97">
            <v>38.24737956945327</v>
          </cell>
          <cell r="Y97">
            <v>8.621397356321665</v>
          </cell>
          <cell r="Z97">
            <v>64.58391360801164</v>
          </cell>
          <cell r="AA97">
            <v>98.26827734920823</v>
          </cell>
          <cell r="AB97">
            <v>200.22163977839244</v>
          </cell>
          <cell r="AC97">
            <v>90.76868000701347</v>
          </cell>
          <cell r="AD97">
            <v>203.76829906292699</v>
          </cell>
          <cell r="AE97">
            <v>70.1315777444907</v>
          </cell>
          <cell r="AF97">
            <v>220.4828359353142</v>
          </cell>
          <cell r="AG97">
            <v>184.33669830789165</v>
          </cell>
          <cell r="AH97">
            <v>-3.0454401006730336</v>
          </cell>
          <cell r="AI97">
            <v>-137.16117679178024</v>
          </cell>
          <cell r="AJ97">
            <v>-70.91327172994552</v>
          </cell>
          <cell r="AK97">
            <v>187.95125576702543</v>
          </cell>
          <cell r="AL97">
            <v>176.77629641034008</v>
          </cell>
          <cell r="AM97">
            <v>76.05982961843699</v>
          </cell>
          <cell r="AN97">
            <v>108.4263630622101</v>
          </cell>
          <cell r="AO97">
            <v>-88.82787523751546</v>
          </cell>
          <cell r="AP97">
            <v>106.62529108026268</v>
          </cell>
          <cell r="AQ97">
            <v>237.36067970976376</v>
          </cell>
          <cell r="AR97">
            <v>197.88472539833293</v>
          </cell>
          <cell r="AS97">
            <v>-110.71099892449064</v>
          </cell>
          <cell r="AT97">
            <v>-54.212611271900926</v>
          </cell>
          <cell r="AU97">
            <v>233.55540084305738</v>
          </cell>
          <cell r="AV97">
            <v>92.08275845383281</v>
          </cell>
          <cell r="AW97">
            <v>-13.591700266449436</v>
          </cell>
          <cell r="AX97">
            <v>-11.165177529072622</v>
          </cell>
          <cell r="AY97">
            <v>49.75222492040203</v>
          </cell>
          <cell r="AZ97">
            <v>239.19449028893962</v>
          </cell>
          <cell r="BA97">
            <v>80.57204117331952</v>
          </cell>
          <cell r="BC97">
            <v>-76.28987713761828</v>
          </cell>
          <cell r="BD97">
            <v>44.235561451627305</v>
          </cell>
          <cell r="BE97">
            <v>90.18680806071704</v>
          </cell>
          <cell r="BF97">
            <v>89.65747668953267</v>
          </cell>
          <cell r="BG97">
            <v>102.91920148987167</v>
          </cell>
          <cell r="BH97">
            <v>97.61863330292447</v>
          </cell>
          <cell r="BI97">
            <v>79.06191291929174</v>
          </cell>
          <cell r="BJ97">
            <v>62.26926889554074</v>
          </cell>
          <cell r="BK97">
            <v>45.960342894311616</v>
          </cell>
          <cell r="BL97">
            <v>60.28170121643484</v>
          </cell>
          <cell r="BM97">
            <v>58.27858106670924</v>
          </cell>
          <cell r="BN97">
            <v>54.140482424176945</v>
          </cell>
          <cell r="BO97">
            <v>54.943823284471925</v>
          </cell>
          <cell r="BP97">
            <v>58.0384271462388</v>
          </cell>
          <cell r="BQ97">
            <v>67.51730798838237</v>
          </cell>
          <cell r="BR97">
            <v>68.97051873954682</v>
          </cell>
          <cell r="BS97">
            <v>76.89979993503978</v>
          </cell>
          <cell r="BT97">
            <v>76.52378759112038</v>
          </cell>
          <cell r="BU97">
            <v>84.10057960923584</v>
          </cell>
          <cell r="BV97">
            <v>89.11238554416863</v>
          </cell>
          <cell r="BW97">
            <v>84.72391765631903</v>
          </cell>
          <cell r="BX97">
            <v>74.63823154504179</v>
          </cell>
          <cell r="BY97">
            <v>68.30990531569452</v>
          </cell>
          <cell r="BZ97">
            <v>73.29496158449997</v>
          </cell>
          <cell r="CA97">
            <v>77.43421497753359</v>
          </cell>
          <cell r="CB97">
            <v>77.38135400218371</v>
          </cell>
          <cell r="CC97">
            <v>78.53116915255505</v>
          </cell>
          <cell r="CD97">
            <v>72.55406042433825</v>
          </cell>
          <cell r="CE97">
            <v>73.72893044695634</v>
          </cell>
          <cell r="CF97">
            <v>79.18332208904991</v>
          </cell>
          <cell r="CG97">
            <v>83.01239961515583</v>
          </cell>
          <cell r="CH97">
            <v>76.95854341079188</v>
          </cell>
          <cell r="CI97">
            <v>72.98365993555876</v>
          </cell>
          <cell r="CJ97">
            <v>77.706358197544</v>
          </cell>
          <cell r="CK97">
            <v>78.11711249058082</v>
          </cell>
          <cell r="CL97">
            <v>75.5696454695522</v>
          </cell>
          <cell r="CM97">
            <v>73.22546106418397</v>
          </cell>
          <cell r="CN97">
            <v>72.60774432355814</v>
          </cell>
          <cell r="CO97">
            <v>76.8791993483115</v>
          </cell>
          <cell r="CP97">
            <v>76.9715203939367</v>
          </cell>
        </row>
        <row r="98">
          <cell r="N98">
            <v>-38.76829129608808</v>
          </cell>
          <cell r="O98">
            <v>187.0838847011392</v>
          </cell>
          <cell r="P98">
            <v>162.89391273050092</v>
          </cell>
          <cell r="Q98">
            <v>-42.749048151837684</v>
          </cell>
          <cell r="R98">
            <v>-97.45730613634996</v>
          </cell>
          <cell r="S98">
            <v>241.05056693601017</v>
          </cell>
          <cell r="T98">
            <v>-85.60358456246774</v>
          </cell>
          <cell r="U98">
            <v>-41.44384517560573</v>
          </cell>
          <cell r="V98">
            <v>-58.046507030704646</v>
          </cell>
          <cell r="W98">
            <v>230.92674521176184</v>
          </cell>
          <cell r="X98">
            <v>70.05178014311264</v>
          </cell>
          <cell r="Y98">
            <v>172.44035332949528</v>
          </cell>
          <cell r="Z98">
            <v>27.260014929162253</v>
          </cell>
          <cell r="AA98">
            <v>174.89259454345643</v>
          </cell>
          <cell r="AB98">
            <v>157.88196132706628</v>
          </cell>
          <cell r="AC98">
            <v>82.43249420370336</v>
          </cell>
          <cell r="AD98">
            <v>179.08853439950684</v>
          </cell>
          <cell r="AE98">
            <v>86.13085976545807</v>
          </cell>
          <cell r="AF98">
            <v>126.65755731071386</v>
          </cell>
          <cell r="AG98">
            <v>157.339870031416</v>
          </cell>
          <cell r="AH98">
            <v>30.003135284183088</v>
          </cell>
          <cell r="AI98">
            <v>-135.0158050851437</v>
          </cell>
          <cell r="AJ98">
            <v>-130.66393512745594</v>
          </cell>
          <cell r="AK98">
            <v>187.20738450356743</v>
          </cell>
          <cell r="AL98">
            <v>159.27612752635696</v>
          </cell>
          <cell r="AM98">
            <v>61.97737201043509</v>
          </cell>
          <cell r="AN98">
            <v>96.57834676948909</v>
          </cell>
          <cell r="AO98">
            <v>-28.909686437615107</v>
          </cell>
          <cell r="AP98">
            <v>-81.19865357026734</v>
          </cell>
          <cell r="AQ98">
            <v>221.9347971828031</v>
          </cell>
          <cell r="AR98">
            <v>-77.81534752610598</v>
          </cell>
          <cell r="AS98">
            <v>-77.91913159596601</v>
          </cell>
          <cell r="AT98">
            <v>213.40677134197512</v>
          </cell>
          <cell r="AU98">
            <v>-87.2961473211969</v>
          </cell>
          <cell r="AV98">
            <v>52.492860724427146</v>
          </cell>
          <cell r="AW98">
            <v>232.88804044466542</v>
          </cell>
          <cell r="AX98">
            <v>-35.569017730909394</v>
          </cell>
          <cell r="AY98">
            <v>150.35786731733907</v>
          </cell>
          <cell r="AZ98">
            <v>179.44512347689545</v>
          </cell>
          <cell r="BA98">
            <v>114.82560339961856</v>
          </cell>
          <cell r="BC98">
            <v>-38.76829129608808</v>
          </cell>
          <cell r="BD98">
            <v>74.15779670252556</v>
          </cell>
          <cell r="BE98">
            <v>103.73650204518401</v>
          </cell>
          <cell r="BF98">
            <v>67.1151144959286</v>
          </cell>
          <cell r="BG98">
            <v>34.20063036947288</v>
          </cell>
          <cell r="BH98">
            <v>68.6756197972291</v>
          </cell>
          <cell r="BI98">
            <v>46.63573346012955</v>
          </cell>
          <cell r="BJ98">
            <v>35.62578613066265</v>
          </cell>
          <cell r="BK98">
            <v>25.217753557177392</v>
          </cell>
          <cell r="BL98">
            <v>45.78865272263583</v>
          </cell>
          <cell r="BM98">
            <v>47.99439157904282</v>
          </cell>
          <cell r="BN98">
            <v>58.36488839158053</v>
          </cell>
          <cell r="BO98">
            <v>55.97220581754835</v>
          </cell>
          <cell r="BP98">
            <v>64.46651929797035</v>
          </cell>
          <cell r="BQ98">
            <v>70.69421543324343</v>
          </cell>
          <cell r="BR98">
            <v>71.42785785639717</v>
          </cell>
          <cell r="BS98">
            <v>77.76083882952128</v>
          </cell>
          <cell r="BT98">
            <v>78.22583999262888</v>
          </cell>
          <cell r="BU98">
            <v>80.7748777462123</v>
          </cell>
          <cell r="BV98">
            <v>84.60312736047248</v>
          </cell>
          <cell r="BW98">
            <v>82.00312773779203</v>
          </cell>
          <cell r="BX98">
            <v>72.13863079129496</v>
          </cell>
          <cell r="BY98">
            <v>63.32112792526231</v>
          </cell>
          <cell r="BZ98">
            <v>68.4830552826917</v>
          </cell>
          <cell r="CA98">
            <v>72.1147781724383</v>
          </cell>
          <cell r="CB98">
            <v>71.72487793543817</v>
          </cell>
          <cell r="CC98">
            <v>72.64537678114377</v>
          </cell>
          <cell r="CD98">
            <v>69.01841023761666</v>
          </cell>
          <cell r="CE98">
            <v>63.838511485620664</v>
          </cell>
          <cell r="CF98">
            <v>69.10838767552674</v>
          </cell>
          <cell r="CG98">
            <v>64.36891234644182</v>
          </cell>
          <cell r="CH98">
            <v>59.92241097324157</v>
          </cell>
          <cell r="CI98">
            <v>64.57345219653652</v>
          </cell>
          <cell r="CJ98">
            <v>60.10669926954436</v>
          </cell>
          <cell r="CK98">
            <v>59.88916102539815</v>
          </cell>
          <cell r="CL98">
            <v>64.69468545371113</v>
          </cell>
          <cell r="CM98">
            <v>61.98485563791058</v>
          </cell>
          <cell r="CN98">
            <v>64.31046120842186</v>
          </cell>
          <cell r="CO98">
            <v>67.26263203581861</v>
          </cell>
          <cell r="CP98">
            <v>68.45170631991361</v>
          </cell>
        </row>
        <row r="99">
          <cell r="N99">
            <v>188.82530950938906</v>
          </cell>
          <cell r="O99">
            <v>-32.24293881741306</v>
          </cell>
          <cell r="P99">
            <v>165.27347392575683</v>
          </cell>
          <cell r="Q99">
            <v>3.5381248891573875</v>
          </cell>
          <cell r="R99">
            <v>130.4224534871526</v>
          </cell>
          <cell r="S99">
            <v>137.32039885802544</v>
          </cell>
          <cell r="T99">
            <v>234.20242342239874</v>
          </cell>
          <cell r="U99">
            <v>206.54538625194283</v>
          </cell>
          <cell r="V99">
            <v>227.54709358394308</v>
          </cell>
          <cell r="W99">
            <v>79.50266243760592</v>
          </cell>
          <cell r="X99">
            <v>80.41400878059056</v>
          </cell>
          <cell r="Y99">
            <v>123.12720472197395</v>
          </cell>
          <cell r="Z99">
            <v>-54.80950640418956</v>
          </cell>
          <cell r="AA99">
            <v>147.005122725253</v>
          </cell>
          <cell r="AB99">
            <v>97.96919132879447</v>
          </cell>
          <cell r="AC99">
            <v>158.02207759268464</v>
          </cell>
          <cell r="AD99">
            <v>146.23755433674273</v>
          </cell>
          <cell r="AE99">
            <v>206.59889744928512</v>
          </cell>
          <cell r="AF99">
            <v>11.375905431250942</v>
          </cell>
          <cell r="AG99">
            <v>51.07664708415086</v>
          </cell>
          <cell r="AH99">
            <v>172.3148171902576</v>
          </cell>
          <cell r="AI99">
            <v>78.39998977060816</v>
          </cell>
          <cell r="AJ99">
            <v>216.1390760954357</v>
          </cell>
          <cell r="AK99">
            <v>146.30355183391356</v>
          </cell>
          <cell r="AL99">
            <v>12.865770848988518</v>
          </cell>
          <cell r="AM99">
            <v>-171.92306762326064</v>
          </cell>
          <cell r="AN99">
            <v>176.43653766278123</v>
          </cell>
          <cell r="AO99">
            <v>-92.11284841139214</v>
          </cell>
          <cell r="AP99">
            <v>69.36675527297137</v>
          </cell>
          <cell r="AQ99">
            <v>201.96097640555928</v>
          </cell>
          <cell r="AR99">
            <v>166.0860922281105</v>
          </cell>
          <cell r="AS99">
            <v>-49.94520205047371</v>
          </cell>
          <cell r="AT99">
            <v>209.67313151968415</v>
          </cell>
          <cell r="AU99">
            <v>75.26891416581736</v>
          </cell>
          <cell r="AV99">
            <v>-12.876785676294219</v>
          </cell>
          <cell r="AW99">
            <v>83.94385272873166</v>
          </cell>
          <cell r="AX99">
            <v>146.42133695916903</v>
          </cell>
          <cell r="AY99">
            <v>99.87553011528257</v>
          </cell>
          <cell r="AZ99">
            <v>33.22799621893017</v>
          </cell>
          <cell r="BA99">
            <v>111.53418288461359</v>
          </cell>
          <cell r="BC99">
            <v>188.82530950938906</v>
          </cell>
          <cell r="BD99">
            <v>78.291185345988</v>
          </cell>
          <cell r="BE99">
            <v>107.28528153924428</v>
          </cell>
          <cell r="BF99">
            <v>81.34849237672256</v>
          </cell>
          <cell r="BG99">
            <v>91.16328459880857</v>
          </cell>
          <cell r="BH99">
            <v>98.85613697534473</v>
          </cell>
          <cell r="BI99">
            <v>118.1913207534953</v>
          </cell>
          <cell r="BJ99">
            <v>129.23557894080125</v>
          </cell>
          <cell r="BK99">
            <v>140.159080567817</v>
          </cell>
          <cell r="BL99">
            <v>134.0934387547959</v>
          </cell>
          <cell r="BM99">
            <v>129.21349057532268</v>
          </cell>
          <cell r="BN99">
            <v>128.7063000875436</v>
          </cell>
          <cell r="BO99">
            <v>114.58969958817953</v>
          </cell>
          <cell r="BP99">
            <v>116.90508695511335</v>
          </cell>
          <cell r="BQ99">
            <v>115.64269391335876</v>
          </cell>
          <cell r="BR99">
            <v>118.29140539331662</v>
          </cell>
          <cell r="BS99">
            <v>119.93529650763581</v>
          </cell>
          <cell r="BT99">
            <v>124.7499410043941</v>
          </cell>
          <cell r="BU99">
            <v>118.78288650054446</v>
          </cell>
          <cell r="BV99">
            <v>115.39757452972478</v>
          </cell>
          <cell r="BW99">
            <v>118.10791941832159</v>
          </cell>
          <cell r="BX99">
            <v>116.3030135252437</v>
          </cell>
          <cell r="BY99">
            <v>120.64371189786075</v>
          </cell>
          <cell r="BZ99">
            <v>121.71287189519627</v>
          </cell>
          <cell r="CA99">
            <v>117.35898785334797</v>
          </cell>
          <cell r="CB99">
            <v>106.23275495040149</v>
          </cell>
          <cell r="CC99">
            <v>108.83289505085999</v>
          </cell>
          <cell r="CD99">
            <v>101.65626135577956</v>
          </cell>
          <cell r="CE99">
            <v>100.5428301115448</v>
          </cell>
          <cell r="CF99">
            <v>103.92343498801195</v>
          </cell>
          <cell r="CG99">
            <v>105.92868199575706</v>
          </cell>
          <cell r="CH99">
            <v>101.05762311931235</v>
          </cell>
          <cell r="CI99">
            <v>104.34900216174786</v>
          </cell>
          <cell r="CJ99">
            <v>103.4937054559852</v>
          </cell>
          <cell r="CK99">
            <v>100.16883428077722</v>
          </cell>
          <cell r="CL99">
            <v>99.71814034877595</v>
          </cell>
          <cell r="CM99">
            <v>100.9803889058136</v>
          </cell>
          <cell r="CN99">
            <v>100.95131367448384</v>
          </cell>
          <cell r="CO99">
            <v>99.21481835511067</v>
          </cell>
          <cell r="CP99">
            <v>99.52280246834823</v>
          </cell>
        </row>
        <row r="100">
          <cell r="N100">
            <v>44.32304476726421</v>
          </cell>
          <cell r="O100">
            <v>196.21552402113025</v>
          </cell>
          <cell r="P100">
            <v>204.28021552250294</v>
          </cell>
          <cell r="Q100">
            <v>234.25174138188777</v>
          </cell>
          <cell r="R100">
            <v>-57.78271407304055</v>
          </cell>
          <cell r="S100">
            <v>131.02077567230333</v>
          </cell>
          <cell r="T100">
            <v>-95.72777570276848</v>
          </cell>
          <cell r="U100">
            <v>40.15451232089393</v>
          </cell>
          <cell r="V100">
            <v>89.9064017344437</v>
          </cell>
          <cell r="W100">
            <v>-32.344595356698335</v>
          </cell>
          <cell r="X100">
            <v>-158.79863705906325</v>
          </cell>
          <cell r="Y100">
            <v>185.57477107619627</v>
          </cell>
          <cell r="Z100">
            <v>212.79925682785182</v>
          </cell>
          <cell r="AA100">
            <v>197.14142668081666</v>
          </cell>
          <cell r="AB100">
            <v>-3.7990830459735605</v>
          </cell>
          <cell r="AC100">
            <v>31.903761404012585</v>
          </cell>
          <cell r="AD100">
            <v>69.63836267036356</v>
          </cell>
          <cell r="AE100">
            <v>50.21054715473656</v>
          </cell>
          <cell r="AF100">
            <v>154.9190263381774</v>
          </cell>
          <cell r="AG100">
            <v>173.67560906154387</v>
          </cell>
          <cell r="AH100">
            <v>15.459170636964359</v>
          </cell>
          <cell r="AI100">
            <v>185.228368484381</v>
          </cell>
          <cell r="AJ100">
            <v>230.65922102366534</v>
          </cell>
          <cell r="AK100">
            <v>41.701171821924305</v>
          </cell>
          <cell r="AL100">
            <v>-2.7691434175503673</v>
          </cell>
          <cell r="AM100">
            <v>97.51390087801258</v>
          </cell>
          <cell r="AN100">
            <v>173.49375649787282</v>
          </cell>
          <cell r="AO100">
            <v>-21.029562838807294</v>
          </cell>
          <cell r="AP100">
            <v>199.44923734903898</v>
          </cell>
          <cell r="AQ100">
            <v>-12.400016394761195</v>
          </cell>
          <cell r="AR100">
            <v>69.87384037813709</v>
          </cell>
          <cell r="AS100">
            <v>194.84403397555667</v>
          </cell>
          <cell r="AT100">
            <v>9.408320541155348</v>
          </cell>
          <cell r="AU100">
            <v>200.18931073684502</v>
          </cell>
          <cell r="AV100">
            <v>-75.02388064701664</v>
          </cell>
          <cell r="AW100">
            <v>110.7328958179042</v>
          </cell>
          <cell r="AX100">
            <v>159.22239807596952</v>
          </cell>
          <cell r="AY100">
            <v>59.86860914419836</v>
          </cell>
          <cell r="AZ100">
            <v>64.58939865977311</v>
          </cell>
          <cell r="BA100">
            <v>142.2430949150119</v>
          </cell>
          <cell r="BC100">
            <v>44.32304476726421</v>
          </cell>
          <cell r="BD100">
            <v>120.26928439419723</v>
          </cell>
          <cell r="BE100">
            <v>148.27292810363247</v>
          </cell>
          <cell r="BF100">
            <v>169.7676314231963</v>
          </cell>
          <cell r="BG100">
            <v>124.25756232394892</v>
          </cell>
          <cell r="BH100">
            <v>125.38476454867465</v>
          </cell>
          <cell r="BI100">
            <v>93.7972587984685</v>
          </cell>
          <cell r="BJ100">
            <v>87.09191548877168</v>
          </cell>
          <cell r="BK100">
            <v>87.40463618273523</v>
          </cell>
          <cell r="BL100">
            <v>75.42971302879187</v>
          </cell>
          <cell r="BM100">
            <v>54.13622665716867</v>
          </cell>
          <cell r="BN100">
            <v>65.08943869208764</v>
          </cell>
          <cell r="BO100">
            <v>76.45173239483873</v>
          </cell>
          <cell r="BP100">
            <v>85.07242484383717</v>
          </cell>
          <cell r="BQ100">
            <v>79.14765765118312</v>
          </cell>
          <cell r="BR100">
            <v>76.19491413573496</v>
          </cell>
          <cell r="BS100">
            <v>75.80923463777195</v>
          </cell>
          <cell r="BT100">
            <v>74.38708533315886</v>
          </cell>
          <cell r="BU100">
            <v>78.62560854394933</v>
          </cell>
          <cell r="BV100">
            <v>83.37810856982904</v>
          </cell>
          <cell r="BW100">
            <v>80.14387343016882</v>
          </cell>
          <cell r="BX100">
            <v>84.92044138717847</v>
          </cell>
          <cell r="BY100">
            <v>91.25691006702573</v>
          </cell>
          <cell r="BZ100">
            <v>89.1920876401465</v>
          </cell>
          <cell r="CA100">
            <v>85.51363839783862</v>
          </cell>
          <cell r="CB100">
            <v>85.97518695476839</v>
          </cell>
          <cell r="CC100">
            <v>89.21661545636483</v>
          </cell>
          <cell r="CD100">
            <v>85.27925194582299</v>
          </cell>
          <cell r="CE100">
            <v>89.21614799420973</v>
          </cell>
          <cell r="CF100">
            <v>85.82894251457738</v>
          </cell>
          <cell r="CG100">
            <v>85.31426180049866</v>
          </cell>
          <cell r="CH100">
            <v>88.73706718096922</v>
          </cell>
          <cell r="CI100">
            <v>86.33316576764152</v>
          </cell>
          <cell r="CJ100">
            <v>89.68187591379457</v>
          </cell>
          <cell r="CK100">
            <v>84.97599715491425</v>
          </cell>
          <cell r="CL100">
            <v>85.69146656221953</v>
          </cell>
          <cell r="CM100">
            <v>87.67878903556412</v>
          </cell>
          <cell r="CN100">
            <v>86.94694219631765</v>
          </cell>
          <cell r="CO100">
            <v>86.37367184922677</v>
          </cell>
          <cell r="CP100">
            <v>87.7704074258714</v>
          </cell>
        </row>
        <row r="101">
          <cell r="N101">
            <v>29.496087324262987</v>
          </cell>
          <cell r="O101">
            <v>29.260479843572796</v>
          </cell>
          <cell r="P101">
            <v>195.14007203806017</v>
          </cell>
          <cell r="Q101">
            <v>89.16161679262689</v>
          </cell>
          <cell r="R101">
            <v>239.09649068252264</v>
          </cell>
          <cell r="S101">
            <v>213.51413562876712</v>
          </cell>
          <cell r="T101">
            <v>170.53075656977387</v>
          </cell>
          <cell r="U101">
            <v>88.98878111129295</v>
          </cell>
          <cell r="V101">
            <v>210.7501094306155</v>
          </cell>
          <cell r="W101">
            <v>135.42293247196875</v>
          </cell>
          <cell r="X101">
            <v>213.131627400818</v>
          </cell>
          <cell r="Y101">
            <v>-14.346645580752153</v>
          </cell>
          <cell r="Z101">
            <v>30.016280797478174</v>
          </cell>
          <cell r="AA101">
            <v>56.42031454395996</v>
          </cell>
          <cell r="AB101">
            <v>161.86490185074575</v>
          </cell>
          <cell r="AC101">
            <v>66.26539843067226</v>
          </cell>
          <cell r="AD101">
            <v>239.92168238782432</v>
          </cell>
          <cell r="AE101">
            <v>220.5828521947903</v>
          </cell>
          <cell r="AF101">
            <v>-17.73725115786891</v>
          </cell>
          <cell r="AG101">
            <v>128.06858570249932</v>
          </cell>
          <cell r="AH101">
            <v>87.7264598116015</v>
          </cell>
          <cell r="AI101">
            <v>118.21308799986224</v>
          </cell>
          <cell r="AJ101">
            <v>62.91397294052118</v>
          </cell>
          <cell r="AK101">
            <v>118.11700919156493</v>
          </cell>
          <cell r="AL101">
            <v>-3.0079656517963542</v>
          </cell>
          <cell r="AM101">
            <v>183.82407738091348</v>
          </cell>
          <cell r="AN101">
            <v>160.3991315098216</v>
          </cell>
          <cell r="AO101">
            <v>59.634129144354546</v>
          </cell>
          <cell r="AP101">
            <v>-28.189151322367678</v>
          </cell>
          <cell r="AQ101">
            <v>1.5645510356010845</v>
          </cell>
          <cell r="AR101">
            <v>38.51788460235548</v>
          </cell>
          <cell r="AS101">
            <v>180.59400525664438</v>
          </cell>
          <cell r="AT101">
            <v>237.9641997622066</v>
          </cell>
          <cell r="AU101">
            <v>198.69214932475387</v>
          </cell>
          <cell r="AV101">
            <v>148.40078579505172</v>
          </cell>
          <cell r="AW101">
            <v>191.73257791750927</v>
          </cell>
          <cell r="AX101">
            <v>116.5409220515242</v>
          </cell>
          <cell r="AY101">
            <v>133.02866875514297</v>
          </cell>
          <cell r="AZ101">
            <v>-107.62912954885365</v>
          </cell>
          <cell r="BA101">
            <v>212.44396601427286</v>
          </cell>
          <cell r="BC101">
            <v>29.496087324262987</v>
          </cell>
          <cell r="BD101">
            <v>29.37828358391789</v>
          </cell>
          <cell r="BE101">
            <v>84.63221306863198</v>
          </cell>
          <cell r="BF101">
            <v>85.76456399963071</v>
          </cell>
          <cell r="BG101">
            <v>116.4309493362091</v>
          </cell>
          <cell r="BH101">
            <v>132.61148038496876</v>
          </cell>
          <cell r="BI101">
            <v>138.0285198399409</v>
          </cell>
          <cell r="BJ101">
            <v>131.89855249885994</v>
          </cell>
          <cell r="BK101">
            <v>140.65983660238834</v>
          </cell>
          <cell r="BL101">
            <v>140.1361461893464</v>
          </cell>
          <cell r="BM101">
            <v>146.7720990267529</v>
          </cell>
          <cell r="BN101">
            <v>133.34553697612748</v>
          </cell>
          <cell r="BO101">
            <v>125.39713265469291</v>
          </cell>
          <cell r="BP101">
            <v>120.47021707535484</v>
          </cell>
          <cell r="BQ101">
            <v>123.22986272704756</v>
          </cell>
          <cell r="BR101">
            <v>119.66958370852412</v>
          </cell>
          <cell r="BS101">
            <v>126.74323657201236</v>
          </cell>
          <cell r="BT101">
            <v>131.95654855105556</v>
          </cell>
          <cell r="BU101">
            <v>124.07792751374377</v>
          </cell>
          <cell r="BV101">
            <v>124.27746042318154</v>
          </cell>
          <cell r="BW101">
            <v>122.53693658453487</v>
          </cell>
          <cell r="BX101">
            <v>122.3403980125043</v>
          </cell>
          <cell r="BY101">
            <v>119.75664040067895</v>
          </cell>
          <cell r="BZ101">
            <v>119.68832243363254</v>
          </cell>
          <cell r="CA101">
            <v>114.78047091021537</v>
          </cell>
          <cell r="CB101">
            <v>117.43599423601145</v>
          </cell>
          <cell r="CC101">
            <v>119.02722154244886</v>
          </cell>
          <cell r="CD101">
            <v>116.90603967108835</v>
          </cell>
          <cell r="CE101">
            <v>111.90275722303814</v>
          </cell>
          <cell r="CF101">
            <v>108.22481701679024</v>
          </cell>
          <cell r="CG101">
            <v>105.97620629374396</v>
          </cell>
          <cell r="CH101">
            <v>108.3080125113346</v>
          </cell>
          <cell r="CI101">
            <v>112.23698788257315</v>
          </cell>
          <cell r="CJ101">
            <v>114.77978674851963</v>
          </cell>
          <cell r="CK101">
            <v>115.74038672127769</v>
          </cell>
          <cell r="CL101">
            <v>117.851280921173</v>
          </cell>
          <cell r="CM101">
            <v>117.81586581658789</v>
          </cell>
          <cell r="CN101">
            <v>118.21620273602356</v>
          </cell>
          <cell r="CO101">
            <v>112.42529678000108</v>
          </cell>
          <cell r="CP101">
            <v>114.92576351085786</v>
          </cell>
        </row>
        <row r="102">
          <cell r="N102">
            <v>150.84316039663855</v>
          </cell>
          <cell r="O102">
            <v>81.1185433773802</v>
          </cell>
          <cell r="P102">
            <v>193.40492919663774</v>
          </cell>
          <cell r="Q102">
            <v>-147.23422592031335</v>
          </cell>
          <cell r="R102">
            <v>83.08283077479979</v>
          </cell>
          <cell r="S102">
            <v>139.25938327741045</v>
          </cell>
          <cell r="T102">
            <v>222.66028723139976</v>
          </cell>
          <cell r="U102">
            <v>206.2798258866478</v>
          </cell>
          <cell r="V102">
            <v>160.6843491775976</v>
          </cell>
          <cell r="W102">
            <v>-132.6530679962072</v>
          </cell>
          <cell r="X102">
            <v>159.41729802927512</v>
          </cell>
          <cell r="Y102">
            <v>146.98150407820077</v>
          </cell>
          <cell r="Z102">
            <v>142.48578642395069</v>
          </cell>
          <cell r="AA102">
            <v>216.21323968614138</v>
          </cell>
          <cell r="AB102">
            <v>203.9343943688271</v>
          </cell>
          <cell r="AC102">
            <v>73.21139151453718</v>
          </cell>
          <cell r="AD102">
            <v>98.54227383726953</v>
          </cell>
          <cell r="AE102">
            <v>18.079396874849124</v>
          </cell>
          <cell r="AF102">
            <v>202.90835212878272</v>
          </cell>
          <cell r="AG102">
            <v>-37.990792422969406</v>
          </cell>
          <cell r="AH102">
            <v>-127.75921621101048</v>
          </cell>
          <cell r="AI102">
            <v>187.06832666621375</v>
          </cell>
          <cell r="AJ102">
            <v>-102.28229229057914</v>
          </cell>
          <cell r="AK102">
            <v>54.107091386018226</v>
          </cell>
          <cell r="AL102">
            <v>133.60925318079114</v>
          </cell>
          <cell r="AM102">
            <v>-77.41977282213496</v>
          </cell>
          <cell r="AN102">
            <v>146.69573600007436</v>
          </cell>
          <cell r="AO102">
            <v>52.35647108113562</v>
          </cell>
          <cell r="AP102">
            <v>104.487931084612</v>
          </cell>
          <cell r="AQ102">
            <v>176.29969559996044</v>
          </cell>
          <cell r="AR102">
            <v>108.0040713411251</v>
          </cell>
          <cell r="AS102">
            <v>155.70414278304804</v>
          </cell>
          <cell r="AT102">
            <v>166.25570472085974</v>
          </cell>
          <cell r="AU102">
            <v>134.03355496065723</v>
          </cell>
          <cell r="AV102">
            <v>178.0390833013745</v>
          </cell>
          <cell r="AW102">
            <v>-132.25554483080944</v>
          </cell>
          <cell r="AX102">
            <v>205.20644461639847</v>
          </cell>
          <cell r="AY102">
            <v>-23.72796965721335</v>
          </cell>
          <cell r="AZ102">
            <v>135.3080868964991</v>
          </cell>
          <cell r="BA102">
            <v>215.88349768491418</v>
          </cell>
          <cell r="BC102">
            <v>150.84316039663855</v>
          </cell>
          <cell r="BD102">
            <v>115.98085188700938</v>
          </cell>
          <cell r="BE102">
            <v>141.7888776568855</v>
          </cell>
          <cell r="BF102">
            <v>69.53310176258579</v>
          </cell>
          <cell r="BG102">
            <v>72.24304756502859</v>
          </cell>
          <cell r="BH102">
            <v>83.41243685042556</v>
          </cell>
          <cell r="BI102">
            <v>103.30498690485045</v>
          </cell>
          <cell r="BJ102">
            <v>116.17684177757512</v>
          </cell>
          <cell r="BK102">
            <v>121.12212037757763</v>
          </cell>
          <cell r="BL102">
            <v>95.74460154019914</v>
          </cell>
          <cell r="BM102">
            <v>101.5330284937515</v>
          </cell>
          <cell r="BN102">
            <v>105.32040145912227</v>
          </cell>
          <cell r="BO102">
            <v>108.17927722564754</v>
          </cell>
          <cell r="BP102">
            <v>115.89598882996852</v>
          </cell>
          <cell r="BQ102">
            <v>121.76521586589243</v>
          </cell>
          <cell r="BR102">
            <v>118.73060184393272</v>
          </cell>
          <cell r="BS102">
            <v>117.5430531376584</v>
          </cell>
          <cell r="BT102">
            <v>112.01729445639123</v>
          </cell>
          <cell r="BU102">
            <v>116.80103433388551</v>
          </cell>
          <cell r="BV102">
            <v>109.06144299604277</v>
          </cell>
          <cell r="BW102">
            <v>97.78426874808785</v>
          </cell>
          <cell r="BX102">
            <v>101.84263501709357</v>
          </cell>
          <cell r="BY102">
            <v>92.96763817762954</v>
          </cell>
          <cell r="BZ102">
            <v>91.34844872797906</v>
          </cell>
          <cell r="CA102">
            <v>93.03888090609155</v>
          </cell>
          <cell r="CB102">
            <v>86.4827788396213</v>
          </cell>
          <cell r="CC102">
            <v>88.71288836408252</v>
          </cell>
          <cell r="CD102">
            <v>87.41444488969157</v>
          </cell>
          <cell r="CE102">
            <v>88.00318579296467</v>
          </cell>
          <cell r="CF102">
            <v>90.94640278653121</v>
          </cell>
          <cell r="CG102">
            <v>91.49665015926003</v>
          </cell>
          <cell r="CH102">
            <v>93.50313430375341</v>
          </cell>
          <cell r="CI102">
            <v>95.70775764972633</v>
          </cell>
          <cell r="CJ102">
            <v>96.83498698240076</v>
          </cell>
          <cell r="CK102">
            <v>99.15510402008573</v>
          </cell>
          <cell r="CL102">
            <v>92.7270304408942</v>
          </cell>
          <cell r="CM102">
            <v>95.76701460779972</v>
          </cell>
          <cell r="CN102">
            <v>92.62240975872044</v>
          </cell>
          <cell r="CO102">
            <v>93.71691430071475</v>
          </cell>
          <cell r="CP102">
            <v>96.77107888531974</v>
          </cell>
        </row>
        <row r="103">
          <cell r="N103">
            <v>167.48061730150977</v>
          </cell>
          <cell r="O103">
            <v>50.311271728913056</v>
          </cell>
          <cell r="P103">
            <v>4.9408788272816935</v>
          </cell>
          <cell r="Q103">
            <v>-1.759112024650932</v>
          </cell>
          <cell r="R103">
            <v>64.35151529468916</v>
          </cell>
          <cell r="S103">
            <v>-9.323989436317106</v>
          </cell>
          <cell r="T103">
            <v>236.73511296704476</v>
          </cell>
          <cell r="U103">
            <v>102.4661495171207</v>
          </cell>
          <cell r="V103">
            <v>131.3242898713882</v>
          </cell>
          <cell r="W103">
            <v>99.34593146853831</v>
          </cell>
          <cell r="X103">
            <v>227.6441409867477</v>
          </cell>
          <cell r="Y103">
            <v>179.3792186249848</v>
          </cell>
          <cell r="Z103">
            <v>216.7400150250093</v>
          </cell>
          <cell r="AA103">
            <v>193.08583878293786</v>
          </cell>
          <cell r="AB103">
            <v>222.2597740607232</v>
          </cell>
          <cell r="AC103">
            <v>-31.35532591349761</v>
          </cell>
          <cell r="AD103">
            <v>50.723269192316764</v>
          </cell>
          <cell r="AE103">
            <v>168.89247999083523</v>
          </cell>
          <cell r="AF103">
            <v>79.90523014731491</v>
          </cell>
          <cell r="AG103">
            <v>223.7556379551997</v>
          </cell>
          <cell r="AH103">
            <v>77.05622569858241</v>
          </cell>
          <cell r="AI103">
            <v>165.90433367591953</v>
          </cell>
          <cell r="AJ103">
            <v>-3.1903991404067256</v>
          </cell>
          <cell r="AK103">
            <v>-8.604331266326852</v>
          </cell>
          <cell r="AL103">
            <v>154.66329762287705</v>
          </cell>
          <cell r="AM103">
            <v>43.3484739483315</v>
          </cell>
          <cell r="AN103">
            <v>169.98580147948667</v>
          </cell>
          <cell r="AO103">
            <v>89.73124859572317</v>
          </cell>
          <cell r="AP103">
            <v>222.86209939482916</v>
          </cell>
          <cell r="AQ103">
            <v>190.28998147334448</v>
          </cell>
          <cell r="AR103">
            <v>110.52022355756873</v>
          </cell>
          <cell r="AS103">
            <v>205.86906218079372</v>
          </cell>
          <cell r="AT103">
            <v>17.510439042438264</v>
          </cell>
          <cell r="AU103">
            <v>75.19626788480582</v>
          </cell>
          <cell r="AV103">
            <v>-39.19016145768822</v>
          </cell>
          <cell r="AW103">
            <v>-25.55610251742371</v>
          </cell>
          <cell r="AX103">
            <v>-160.0244081579588</v>
          </cell>
          <cell r="AY103">
            <v>151.20541541902003</v>
          </cell>
          <cell r="AZ103">
            <v>141.62175296813217</v>
          </cell>
          <cell r="BA103">
            <v>30.031239733741415</v>
          </cell>
          <cell r="BC103">
            <v>167.48061730150977</v>
          </cell>
          <cell r="BD103">
            <v>108.89594451521141</v>
          </cell>
          <cell r="BE103">
            <v>74.24425595256817</v>
          </cell>
          <cell r="BF103">
            <v>55.243413958263396</v>
          </cell>
          <cell r="BG103">
            <v>57.06503422554855</v>
          </cell>
          <cell r="BH103">
            <v>46.00019694857094</v>
          </cell>
          <cell r="BI103">
            <v>73.24804209406719</v>
          </cell>
          <cell r="BJ103">
            <v>76.90030552194888</v>
          </cell>
          <cell r="BK103">
            <v>82.94741489410882</v>
          </cell>
          <cell r="BL103">
            <v>84.58726655155176</v>
          </cell>
          <cell r="BM103">
            <v>97.59243695475139</v>
          </cell>
          <cell r="BN103">
            <v>104.40800209393751</v>
          </cell>
          <cell r="BO103">
            <v>113.04892616555843</v>
          </cell>
          <cell r="BP103">
            <v>118.76584849537123</v>
          </cell>
          <cell r="BQ103">
            <v>125.66544353306136</v>
          </cell>
          <cell r="BR103">
            <v>115.85164544265143</v>
          </cell>
          <cell r="BS103">
            <v>112.0205644867494</v>
          </cell>
          <cell r="BT103">
            <v>115.18011534808748</v>
          </cell>
          <cell r="BU103">
            <v>113.32354244278366</v>
          </cell>
          <cell r="BV103">
            <v>118.84514721840446</v>
          </cell>
          <cell r="BW103">
            <v>116.8551985746034</v>
          </cell>
          <cell r="BX103">
            <v>119.08470471557233</v>
          </cell>
          <cell r="BY103">
            <v>113.76839585226888</v>
          </cell>
          <cell r="BZ103">
            <v>108.66953222232739</v>
          </cell>
          <cell r="CA103">
            <v>110.50928283834938</v>
          </cell>
          <cell r="CB103">
            <v>107.92617480411792</v>
          </cell>
          <cell r="CC103">
            <v>110.22467949579824</v>
          </cell>
          <cell r="CD103">
            <v>109.492771249367</v>
          </cell>
          <cell r="CE103">
            <v>113.40205842679673</v>
          </cell>
          <cell r="CF103">
            <v>115.964989195015</v>
          </cell>
          <cell r="CG103">
            <v>115.78935159380705</v>
          </cell>
          <cell r="CH103">
            <v>118.60434254965038</v>
          </cell>
          <cell r="CI103">
            <v>115.54089092821971</v>
          </cell>
          <cell r="CJ103">
            <v>114.3542843681193</v>
          </cell>
          <cell r="CK103">
            <v>109.96730020166765</v>
          </cell>
          <cell r="CL103">
            <v>106.20276123724845</v>
          </cell>
          <cell r="CM103">
            <v>99.00743233467527</v>
          </cell>
          <cell r="CN103">
            <v>100.38106346847383</v>
          </cell>
          <cell r="CO103">
            <v>101.43851704538814</v>
          </cell>
          <cell r="CP103">
            <v>99.65333511259698</v>
          </cell>
        </row>
        <row r="104">
          <cell r="N104">
            <v>158.18292178645316</v>
          </cell>
          <cell r="O104">
            <v>141.8765427576675</v>
          </cell>
          <cell r="P104">
            <v>40.23035061613615</v>
          </cell>
          <cell r="Q104">
            <v>33.094205611479396</v>
          </cell>
          <cell r="R104">
            <v>60.09363960602505</v>
          </cell>
          <cell r="S104">
            <v>50.64335662488773</v>
          </cell>
          <cell r="T104">
            <v>159.45136638564668</v>
          </cell>
          <cell r="U104">
            <v>214.43020164972654</v>
          </cell>
          <cell r="V104">
            <v>71.93033036984588</v>
          </cell>
          <cell r="W104">
            <v>180.89780052162774</v>
          </cell>
          <cell r="X104">
            <v>-101.20310527763806</v>
          </cell>
          <cell r="Y104">
            <v>211.1800468259177</v>
          </cell>
          <cell r="Z104">
            <v>-99.57813111878741</v>
          </cell>
          <cell r="AA104">
            <v>112.01088275905494</v>
          </cell>
          <cell r="AB104">
            <v>167.0830694482499</v>
          </cell>
          <cell r="AC104">
            <v>-40.13341920164348</v>
          </cell>
          <cell r="AD104">
            <v>85.40910493373985</v>
          </cell>
          <cell r="AE104">
            <v>77.43899778999929</v>
          </cell>
          <cell r="AF104">
            <v>128.75004378918555</v>
          </cell>
          <cell r="AG104">
            <v>132.40041657019543</v>
          </cell>
          <cell r="AH104">
            <v>84.8132537800106</v>
          </cell>
          <cell r="AI104">
            <v>231.51506090474163</v>
          </cell>
          <cell r="AJ104">
            <v>227.94827889862069</v>
          </cell>
          <cell r="AK104">
            <v>70.753592448783</v>
          </cell>
          <cell r="AL104">
            <v>-51.64363794645877</v>
          </cell>
          <cell r="AM104">
            <v>79.54657721965441</v>
          </cell>
          <cell r="AN104">
            <v>157.17990393794764</v>
          </cell>
          <cell r="AO104">
            <v>55.23840642765373</v>
          </cell>
          <cell r="AP104">
            <v>214.7020079816736</v>
          </cell>
          <cell r="AQ104">
            <v>-19.737120295102528</v>
          </cell>
          <cell r="AR104">
            <v>163.2670279498236</v>
          </cell>
          <cell r="AS104">
            <v>3.7143677063795053</v>
          </cell>
          <cell r="AT104">
            <v>-29.06979242003149</v>
          </cell>
          <cell r="AU104">
            <v>75.02241216843902</v>
          </cell>
          <cell r="AV104">
            <v>16.56215961549441</v>
          </cell>
          <cell r="AW104">
            <v>168.74902998922045</v>
          </cell>
          <cell r="AX104">
            <v>214.8678538677326</v>
          </cell>
          <cell r="AY104">
            <v>65.9409961099193</v>
          </cell>
          <cell r="AZ104">
            <v>-2.6519631333521545</v>
          </cell>
          <cell r="BA104">
            <v>182.12569869353507</v>
          </cell>
          <cell r="BC104">
            <v>158.18292178645316</v>
          </cell>
          <cell r="BD104">
            <v>150.02973227206033</v>
          </cell>
          <cell r="BE104">
            <v>113.42993838675227</v>
          </cell>
          <cell r="BF104">
            <v>93.34600519293406</v>
          </cell>
          <cell r="BG104">
            <v>86.69553207555225</v>
          </cell>
          <cell r="BH104">
            <v>80.68683616710815</v>
          </cell>
          <cell r="BI104">
            <v>91.93891191261366</v>
          </cell>
          <cell r="BJ104">
            <v>107.25032312975277</v>
          </cell>
          <cell r="BK104">
            <v>103.32587948976311</v>
          </cell>
          <cell r="BL104">
            <v>111.08307159294957</v>
          </cell>
          <cell r="BM104">
            <v>91.78432824107796</v>
          </cell>
          <cell r="BN104">
            <v>101.73397145648129</v>
          </cell>
          <cell r="BO104">
            <v>86.24842510453753</v>
          </cell>
          <cell r="BP104">
            <v>88.08860065128877</v>
          </cell>
          <cell r="BQ104">
            <v>93.35489857108618</v>
          </cell>
          <cell r="BR104">
            <v>85.01187871029059</v>
          </cell>
          <cell r="BS104">
            <v>85.03524495872878</v>
          </cell>
          <cell r="BT104">
            <v>84.6132312271327</v>
          </cell>
          <cell r="BU104">
            <v>86.93622136197759</v>
          </cell>
          <cell r="BV104">
            <v>89.20943112238848</v>
          </cell>
          <cell r="BW104">
            <v>89.00008934418001</v>
          </cell>
          <cell r="BX104">
            <v>95.47804259693281</v>
          </cell>
          <cell r="BY104">
            <v>101.23761808831054</v>
          </cell>
          <cell r="BZ104">
            <v>99.96745035333022</v>
          </cell>
          <cell r="CA104">
            <v>93.90300682133866</v>
          </cell>
          <cell r="CB104">
            <v>93.35083645204311</v>
          </cell>
          <cell r="CC104">
            <v>95.71487598855809</v>
          </cell>
          <cell r="CD104">
            <v>94.26928778995436</v>
          </cell>
          <cell r="CE104">
            <v>98.42214021035848</v>
          </cell>
          <cell r="CF104">
            <v>94.48349819350977</v>
          </cell>
          <cell r="CG104">
            <v>96.70232173403603</v>
          </cell>
          <cell r="CH104">
            <v>93.79644817067177</v>
          </cell>
          <cell r="CI104">
            <v>90.07322875883229</v>
          </cell>
          <cell r="CJ104">
            <v>89.63055768264425</v>
          </cell>
          <cell r="CK104">
            <v>87.54288916643996</v>
          </cell>
          <cell r="CL104">
            <v>89.79861530040608</v>
          </cell>
          <cell r="CM104">
            <v>93.17886499141491</v>
          </cell>
          <cell r="CN104">
            <v>92.46207896821765</v>
          </cell>
          <cell r="CO104">
            <v>90.02325737586972</v>
          </cell>
          <cell r="CP104">
            <v>92.32581840881134</v>
          </cell>
        </row>
        <row r="105">
          <cell r="N105">
            <v>178.21980353362954</v>
          </cell>
          <cell r="O105">
            <v>-28.232303328817267</v>
          </cell>
          <cell r="P105">
            <v>105.15251320898153</v>
          </cell>
          <cell r="Q105">
            <v>139.73328247561028</v>
          </cell>
          <cell r="R105">
            <v>140.994068262825</v>
          </cell>
          <cell r="S105">
            <v>-88.67369441713144</v>
          </cell>
          <cell r="T105">
            <v>-89.34634927231296</v>
          </cell>
          <cell r="U105">
            <v>-12.557179510182522</v>
          </cell>
          <cell r="V105">
            <v>60.41455854119269</v>
          </cell>
          <cell r="W105">
            <v>200.39872334880783</v>
          </cell>
          <cell r="X105">
            <v>201.3115721421654</v>
          </cell>
          <cell r="Y105">
            <v>-97.14161198280492</v>
          </cell>
          <cell r="Z105">
            <v>229.62260863038273</v>
          </cell>
          <cell r="AA105">
            <v>135.90835508564254</v>
          </cell>
          <cell r="AB105">
            <v>182.76371305692805</v>
          </cell>
          <cell r="AC105">
            <v>45.280736002494535</v>
          </cell>
          <cell r="AD105">
            <v>142.58197087273078</v>
          </cell>
          <cell r="AE105">
            <v>49.46093805694443</v>
          </cell>
          <cell r="AF105">
            <v>146.04459330878086</v>
          </cell>
          <cell r="AG105">
            <v>223.07598820054375</v>
          </cell>
          <cell r="AH105">
            <v>27.21906242872859</v>
          </cell>
          <cell r="AI105">
            <v>189.96648151640846</v>
          </cell>
          <cell r="AJ105">
            <v>111.04787117268614</v>
          </cell>
          <cell r="AK105">
            <v>183.57313395345784</v>
          </cell>
          <cell r="AL105">
            <v>150.50622798389577</v>
          </cell>
          <cell r="AM105">
            <v>-33.01439278083859</v>
          </cell>
          <cell r="AN105">
            <v>-112.08510375365938</v>
          </cell>
          <cell r="AO105">
            <v>78.38968163574611</v>
          </cell>
          <cell r="AP105">
            <v>143.18348001572696</v>
          </cell>
          <cell r="AQ105">
            <v>166.95688952020612</v>
          </cell>
          <cell r="AR105">
            <v>209.9713658233939</v>
          </cell>
          <cell r="AS105">
            <v>-19.072044643283192</v>
          </cell>
          <cell r="AT105">
            <v>141.85162888865239</v>
          </cell>
          <cell r="AU105">
            <v>83.3595643752567</v>
          </cell>
          <cell r="AV105">
            <v>148.77018951826153</v>
          </cell>
          <cell r="AW105">
            <v>-24.436147266998404</v>
          </cell>
          <cell r="AX105">
            <v>47.060150719341124</v>
          </cell>
          <cell r="AY105">
            <v>-81.84536868887744</v>
          </cell>
          <cell r="AZ105">
            <v>187.00917664445774</v>
          </cell>
          <cell r="BA105">
            <v>158.84801039129053</v>
          </cell>
          <cell r="BC105">
            <v>178.21980353362954</v>
          </cell>
          <cell r="BD105">
            <v>74.99375010240614</v>
          </cell>
          <cell r="BE105">
            <v>85.04667113793127</v>
          </cell>
          <cell r="BF105">
            <v>98.71832397235102</v>
          </cell>
          <cell r="BG105">
            <v>107.17347283044583</v>
          </cell>
          <cell r="BH105">
            <v>74.53227828918294</v>
          </cell>
          <cell r="BI105">
            <v>51.121045780397814</v>
          </cell>
          <cell r="BJ105">
            <v>43.161267619075275</v>
          </cell>
          <cell r="BK105">
            <v>45.07829994375499</v>
          </cell>
          <cell r="BL105">
            <v>60.61034228426028</v>
          </cell>
          <cell r="BM105">
            <v>73.40136318043346</v>
          </cell>
          <cell r="BN105">
            <v>59.18944858349693</v>
          </cell>
          <cell r="BO105">
            <v>72.29969166402661</v>
          </cell>
          <cell r="BP105">
            <v>76.84316762271347</v>
          </cell>
          <cell r="BQ105">
            <v>83.90453731832777</v>
          </cell>
          <cell r="BR105">
            <v>81.49054973608818</v>
          </cell>
          <cell r="BS105">
            <v>85.08416274412599</v>
          </cell>
          <cell r="BT105">
            <v>83.10509470594924</v>
          </cell>
          <cell r="BU105">
            <v>86.41769989557196</v>
          </cell>
          <cell r="BV105">
            <v>93.25061431082054</v>
          </cell>
          <cell r="BW105">
            <v>90.10625469738758</v>
          </cell>
          <cell r="BX105">
            <v>94.64535591643399</v>
          </cell>
          <cell r="BY105">
            <v>95.35850875366233</v>
          </cell>
          <cell r="BZ105">
            <v>99.03411813698715</v>
          </cell>
          <cell r="CA105">
            <v>101.09300253086349</v>
          </cell>
          <cell r="CB105">
            <v>95.93502578810572</v>
          </cell>
          <cell r="CC105">
            <v>88.23057654581811</v>
          </cell>
          <cell r="CD105">
            <v>87.87911601331554</v>
          </cell>
          <cell r="CE105">
            <v>89.78616304788146</v>
          </cell>
          <cell r="CF105">
            <v>92.35852059695894</v>
          </cell>
          <cell r="CG105">
            <v>96.15248334619879</v>
          </cell>
          <cell r="CH105">
            <v>92.55171684652747</v>
          </cell>
          <cell r="CI105">
            <v>94.04565357507671</v>
          </cell>
          <cell r="CJ105">
            <v>93.73135683390555</v>
          </cell>
          <cell r="CK105">
            <v>95.30389491060144</v>
          </cell>
          <cell r="CL105">
            <v>91.97778262789033</v>
          </cell>
          <cell r="CM105">
            <v>90.76379257630792</v>
          </cell>
          <cell r="CN105">
            <v>86.22144622722409</v>
          </cell>
          <cell r="CO105">
            <v>88.80574700715316</v>
          </cell>
          <cell r="CP105">
            <v>90.5568035917566</v>
          </cell>
        </row>
        <row r="106">
          <cell r="N106">
            <v>47.9322837957711</v>
          </cell>
          <cell r="O106">
            <v>236.68939862241268</v>
          </cell>
          <cell r="P106">
            <v>71.46785373779193</v>
          </cell>
          <cell r="Q106">
            <v>217.22985737710752</v>
          </cell>
          <cell r="R106">
            <v>-14.74336031535691</v>
          </cell>
          <cell r="S106">
            <v>234.1556334298025</v>
          </cell>
          <cell r="T106">
            <v>175.43045573422455</v>
          </cell>
          <cell r="U106">
            <v>161.09006666864326</v>
          </cell>
          <cell r="V106">
            <v>21.45639714688275</v>
          </cell>
          <cell r="W106">
            <v>114.10205173439164</v>
          </cell>
          <cell r="X106">
            <v>8.02432510422085</v>
          </cell>
          <cell r="Y106">
            <v>216.26722365178108</v>
          </cell>
          <cell r="Z106">
            <v>-1.8307000574011738</v>
          </cell>
          <cell r="AA106">
            <v>225.23552373752364</v>
          </cell>
          <cell r="AB106">
            <v>-15.442084040212308</v>
          </cell>
          <cell r="AC106">
            <v>-4.991199405460264</v>
          </cell>
          <cell r="AD106">
            <v>-95.27499916445986</v>
          </cell>
          <cell r="AE106">
            <v>143.48888809446174</v>
          </cell>
          <cell r="AF106">
            <v>131.87944739756625</v>
          </cell>
          <cell r="AG106">
            <v>114.58159624553002</v>
          </cell>
          <cell r="AH106">
            <v>185.49783759317728</v>
          </cell>
          <cell r="AI106">
            <v>191.1424676157983</v>
          </cell>
          <cell r="AJ106">
            <v>84.30586161583074</v>
          </cell>
          <cell r="AK106">
            <v>-19.414773299533124</v>
          </cell>
          <cell r="AL106">
            <v>107.1506442010567</v>
          </cell>
          <cell r="AM106">
            <v>143.19060221601535</v>
          </cell>
          <cell r="AN106">
            <v>226.99805177543976</v>
          </cell>
          <cell r="AO106">
            <v>199.29254547811462</v>
          </cell>
          <cell r="AP106">
            <v>152.85946905690201</v>
          </cell>
          <cell r="AQ106">
            <v>-112.06261919865652</v>
          </cell>
          <cell r="AR106">
            <v>71.78116640890764</v>
          </cell>
          <cell r="AS106">
            <v>142.84365666187182</v>
          </cell>
          <cell r="AT106">
            <v>144.771232147697</v>
          </cell>
          <cell r="AU106">
            <v>51.19886219043164</v>
          </cell>
          <cell r="AV106">
            <v>201.6289701381089</v>
          </cell>
          <cell r="AW106">
            <v>68.71084794955385</v>
          </cell>
          <cell r="AX106">
            <v>195.31174983928327</v>
          </cell>
          <cell r="AY106">
            <v>115.26768705549102</v>
          </cell>
          <cell r="AZ106">
            <v>-90.94116250896131</v>
          </cell>
          <cell r="BA106">
            <v>-110.9223656134293</v>
          </cell>
          <cell r="BC106">
            <v>47.9322837957711</v>
          </cell>
          <cell r="BD106">
            <v>142.3108412090919</v>
          </cell>
          <cell r="BE106">
            <v>118.69651205199192</v>
          </cell>
          <cell r="BF106">
            <v>143.32984838327081</v>
          </cell>
          <cell r="BG106">
            <v>111.71520664354527</v>
          </cell>
          <cell r="BH106">
            <v>132.1219444412548</v>
          </cell>
          <cell r="BI106">
            <v>138.30887462596476</v>
          </cell>
          <cell r="BJ106">
            <v>141.1565236312996</v>
          </cell>
          <cell r="BK106">
            <v>127.8565095774755</v>
          </cell>
          <cell r="BL106">
            <v>126.48106379316712</v>
          </cell>
          <cell r="BM106">
            <v>115.71226936689928</v>
          </cell>
          <cell r="BN106">
            <v>124.09184889063943</v>
          </cell>
          <cell r="BO106">
            <v>114.40549897155938</v>
          </cell>
          <cell r="BP106">
            <v>122.3219293119854</v>
          </cell>
          <cell r="BQ106">
            <v>113.13766175517222</v>
          </cell>
          <cell r="BR106">
            <v>105.75460793263268</v>
          </cell>
          <cell r="BS106">
            <v>93.92933692692135</v>
          </cell>
          <cell r="BT106">
            <v>96.68264532511805</v>
          </cell>
          <cell r="BU106">
            <v>98.535108592089</v>
          </cell>
          <cell r="BV106">
            <v>99.33743297476106</v>
          </cell>
          <cell r="BW106">
            <v>103.44030938516183</v>
          </cell>
          <cell r="BX106">
            <v>107.42677112291804</v>
          </cell>
          <cell r="BY106">
            <v>106.42151418782728</v>
          </cell>
          <cell r="BZ106">
            <v>101.1783355425206</v>
          </cell>
          <cell r="CA106">
            <v>101.41722788886206</v>
          </cell>
          <cell r="CB106">
            <v>103.02389613221409</v>
          </cell>
          <cell r="CC106">
            <v>107.61553152640764</v>
          </cell>
          <cell r="CD106">
            <v>110.88971059611147</v>
          </cell>
          <cell r="CE106">
            <v>112.33694364648355</v>
          </cell>
          <cell r="CF106">
            <v>104.85695821831222</v>
          </cell>
          <cell r="CG106">
            <v>103.78999719220239</v>
          </cell>
          <cell r="CH106">
            <v>105.01042405062955</v>
          </cell>
          <cell r="CI106">
            <v>106.21529702326796</v>
          </cell>
          <cell r="CJ106">
            <v>104.59716658700806</v>
          </cell>
          <cell r="CK106">
            <v>107.36950383132523</v>
          </cell>
          <cell r="CL106">
            <v>106.2956522790538</v>
          </cell>
          <cell r="CM106">
            <v>108.7014927536546</v>
          </cell>
          <cell r="CN106">
            <v>108.87428734054504</v>
          </cell>
          <cell r="CO106">
            <v>103.75081426748078</v>
          </cell>
          <cell r="CP106">
            <v>98.38398477045801</v>
          </cell>
        </row>
        <row r="107">
          <cell r="N107">
            <v>132.5884755774906</v>
          </cell>
          <cell r="O107">
            <v>212.69421724954174</v>
          </cell>
          <cell r="P107">
            <v>36.731373704447975</v>
          </cell>
          <cell r="Q107">
            <v>185.59259419087368</v>
          </cell>
          <cell r="R107">
            <v>141.98320485524965</v>
          </cell>
          <cell r="S107">
            <v>-81.95343642524016</v>
          </cell>
          <cell r="T107">
            <v>137.3469809592733</v>
          </cell>
          <cell r="U107">
            <v>218.52862687123587</v>
          </cell>
          <cell r="V107">
            <v>230.49362298464098</v>
          </cell>
          <cell r="W107">
            <v>198.86552315775185</v>
          </cell>
          <cell r="X107">
            <v>203.55041117187056</v>
          </cell>
          <cell r="Y107">
            <v>-10.035771980483787</v>
          </cell>
          <cell r="Z107">
            <v>125.515788606635</v>
          </cell>
          <cell r="AA107">
            <v>-17.065808376862577</v>
          </cell>
          <cell r="AB107">
            <v>161.5167167516048</v>
          </cell>
          <cell r="AC107">
            <v>31.10185310610575</v>
          </cell>
          <cell r="AD107">
            <v>145.14001102972412</v>
          </cell>
          <cell r="AE107">
            <v>115.82207464016244</v>
          </cell>
          <cell r="AF107">
            <v>-49.90578373706961</v>
          </cell>
          <cell r="AG107">
            <v>94.61078769077176</v>
          </cell>
          <cell r="AH107">
            <v>68.12897775035154</v>
          </cell>
          <cell r="AI107">
            <v>206.12582107537798</v>
          </cell>
          <cell r="AJ107">
            <v>-37.36871522101859</v>
          </cell>
          <cell r="AK107">
            <v>213.08305763019234</v>
          </cell>
          <cell r="AL107">
            <v>-79.6359861616435</v>
          </cell>
          <cell r="AM107">
            <v>77.31290758210656</v>
          </cell>
          <cell r="AN107">
            <v>232.62796177665388</v>
          </cell>
          <cell r="AO107">
            <v>59.24768372172312</v>
          </cell>
          <cell r="AP107">
            <v>223.17346633991116</v>
          </cell>
          <cell r="AQ107">
            <v>135.61897491797185</v>
          </cell>
          <cell r="AR107">
            <v>95.57745553940333</v>
          </cell>
          <cell r="AS107">
            <v>163.9339119813033</v>
          </cell>
          <cell r="AT107">
            <v>87.04739345551701</v>
          </cell>
          <cell r="AU107">
            <v>110.84393833377578</v>
          </cell>
          <cell r="AV107">
            <v>10.668382902321923</v>
          </cell>
          <cell r="AW107">
            <v>63.221949255384175</v>
          </cell>
          <cell r="AX107">
            <v>188.85206196674568</v>
          </cell>
          <cell r="AY107">
            <v>12.063349651836148</v>
          </cell>
          <cell r="AZ107">
            <v>219.4639116495619</v>
          </cell>
          <cell r="BA107">
            <v>233.06118893673516</v>
          </cell>
          <cell r="BC107">
            <v>132.5884755774906</v>
          </cell>
          <cell r="BD107">
            <v>172.64134641351617</v>
          </cell>
          <cell r="BE107">
            <v>127.33802217716011</v>
          </cell>
          <cell r="BF107">
            <v>141.9016651805885</v>
          </cell>
          <cell r="BG107">
            <v>141.91797311552074</v>
          </cell>
          <cell r="BH107">
            <v>104.60607152539392</v>
          </cell>
          <cell r="BI107">
            <v>109.2833443016624</v>
          </cell>
          <cell r="BJ107">
            <v>122.93900462285907</v>
          </cell>
          <cell r="BK107">
            <v>134.88951777416818</v>
          </cell>
          <cell r="BL107">
            <v>141.28711831252653</v>
          </cell>
          <cell r="BM107">
            <v>146.947417663376</v>
          </cell>
          <cell r="BN107">
            <v>133.86548519305435</v>
          </cell>
          <cell r="BO107">
            <v>133.22320084025284</v>
          </cell>
          <cell r="BP107">
            <v>122.4882716104589</v>
          </cell>
          <cell r="BQ107">
            <v>125.09016795320194</v>
          </cell>
          <cell r="BR107">
            <v>119.21589827525844</v>
          </cell>
          <cell r="BS107">
            <v>120.74084608434465</v>
          </cell>
          <cell r="BT107">
            <v>120.46758100411232</v>
          </cell>
          <cell r="BU107">
            <v>111.500561807208</v>
          </cell>
          <cell r="BV107">
            <v>110.65607310138618</v>
          </cell>
          <cell r="BW107">
            <v>108.6309733227655</v>
          </cell>
          <cell r="BX107">
            <v>113.0625573115206</v>
          </cell>
          <cell r="BY107">
            <v>106.52206720141021</v>
          </cell>
          <cell r="BZ107">
            <v>110.96210846927613</v>
          </cell>
          <cell r="CA107">
            <v>103.33818468403935</v>
          </cell>
          <cell r="CB107">
            <v>102.33721248781117</v>
          </cell>
          <cell r="CC107">
            <v>107.16279579480535</v>
          </cell>
          <cell r="CD107">
            <v>105.45154179219527</v>
          </cell>
          <cell r="CE107">
            <v>109.5109185007372</v>
          </cell>
          <cell r="CF107">
            <v>110.38118704797834</v>
          </cell>
          <cell r="CG107">
            <v>109.90364732189528</v>
          </cell>
          <cell r="CH107">
            <v>111.59209309250178</v>
          </cell>
          <cell r="CI107">
            <v>110.84831431562345</v>
          </cell>
          <cell r="CJ107">
            <v>110.848185610275</v>
          </cell>
          <cell r="CK107">
            <v>107.98590553290491</v>
          </cell>
          <cell r="CL107">
            <v>106.74246230297378</v>
          </cell>
          <cell r="CM107">
            <v>108.9616406722649</v>
          </cell>
          <cell r="CN107">
            <v>106.41168564541152</v>
          </cell>
          <cell r="CO107">
            <v>109.31046067115898</v>
          </cell>
          <cell r="CP107">
            <v>112.40422887779839</v>
          </cell>
        </row>
        <row r="108">
          <cell r="N108">
            <v>167.453926177666</v>
          </cell>
          <cell r="O108">
            <v>42.334543815930004</v>
          </cell>
          <cell r="P108">
            <v>177.50121636176272</v>
          </cell>
          <cell r="Q108">
            <v>208.00589066960498</v>
          </cell>
          <cell r="R108">
            <v>-42.010244172081286</v>
          </cell>
          <cell r="S108">
            <v>73.34624690458355</v>
          </cell>
          <cell r="T108">
            <v>11.063959641291092</v>
          </cell>
          <cell r="U108">
            <v>171.62875290671786</v>
          </cell>
          <cell r="V108">
            <v>200.4104899464212</v>
          </cell>
          <cell r="W108">
            <v>54.118143189214095</v>
          </cell>
          <cell r="X108">
            <v>206.4900442102828</v>
          </cell>
          <cell r="Y108">
            <v>141.46263293572997</v>
          </cell>
          <cell r="Z108">
            <v>151.03026218581022</v>
          </cell>
          <cell r="AA108">
            <v>7.768755429072229</v>
          </cell>
          <cell r="AB108">
            <v>136.2134743382922</v>
          </cell>
          <cell r="AC108">
            <v>71.92401307959062</v>
          </cell>
          <cell r="AD108">
            <v>134.4808442602103</v>
          </cell>
          <cell r="AE108">
            <v>7.332337128797519</v>
          </cell>
          <cell r="AF108">
            <v>116.69262369097845</v>
          </cell>
          <cell r="AG108">
            <v>120.60617260474385</v>
          </cell>
          <cell r="AH108">
            <v>35.69330486761123</v>
          </cell>
          <cell r="AI108">
            <v>228.578302140343</v>
          </cell>
          <cell r="AJ108">
            <v>151.39305953350396</v>
          </cell>
          <cell r="AK108">
            <v>94.33246277304056</v>
          </cell>
          <cell r="AL108">
            <v>225.7508193377609</v>
          </cell>
          <cell r="AM108">
            <v>-38.03746264717648</v>
          </cell>
          <cell r="AN108">
            <v>41.36774288422387</v>
          </cell>
          <cell r="AO108">
            <v>-128.68536865596707</v>
          </cell>
          <cell r="AP108">
            <v>25.021552606636305</v>
          </cell>
          <cell r="AQ108">
            <v>162.72045802095187</v>
          </cell>
          <cell r="AR108">
            <v>236.5342890525514</v>
          </cell>
          <cell r="AS108">
            <v>33.34594316498155</v>
          </cell>
          <cell r="AT108">
            <v>34.80011074441305</v>
          </cell>
          <cell r="AU108">
            <v>167.98561624475906</v>
          </cell>
          <cell r="AV108">
            <v>151.50557118533948</v>
          </cell>
          <cell r="AW108">
            <v>126.34337524983994</v>
          </cell>
          <cell r="AX108">
            <v>-100.8873051711223</v>
          </cell>
          <cell r="AY108">
            <v>167.3564167018381</v>
          </cell>
          <cell r="AZ108">
            <v>133.1978480457778</v>
          </cell>
          <cell r="BA108">
            <v>211.59990113563663</v>
          </cell>
          <cell r="BC108">
            <v>167.453926177666</v>
          </cell>
          <cell r="BD108">
            <v>104.894234996798</v>
          </cell>
          <cell r="BE108">
            <v>129.0965621184529</v>
          </cell>
          <cell r="BF108">
            <v>148.82389425624092</v>
          </cell>
          <cell r="BG108">
            <v>110.65706657057649</v>
          </cell>
          <cell r="BH108">
            <v>104.43859662624432</v>
          </cell>
          <cell r="BI108">
            <v>91.09936277125101</v>
          </cell>
          <cell r="BJ108">
            <v>101.16553653818437</v>
          </cell>
          <cell r="BK108">
            <v>112.19275358354402</v>
          </cell>
          <cell r="BL108">
            <v>106.38529254411102</v>
          </cell>
          <cell r="BM108">
            <v>115.485724513763</v>
          </cell>
          <cell r="BN108">
            <v>117.65046688226026</v>
          </cell>
          <cell r="BO108">
            <v>120.21814344407179</v>
          </cell>
          <cell r="BP108">
            <v>112.18604430014325</v>
          </cell>
          <cell r="BQ108">
            <v>113.78787296935317</v>
          </cell>
          <cell r="BR108">
            <v>111.17138172624301</v>
          </cell>
          <cell r="BS108">
            <v>112.54252658118226</v>
          </cell>
          <cell r="BT108">
            <v>106.69751605604978</v>
          </cell>
          <cell r="BU108">
            <v>107.22357435262496</v>
          </cell>
          <cell r="BV108">
            <v>107.89270426523092</v>
          </cell>
          <cell r="BW108">
            <v>104.45463762724904</v>
          </cell>
          <cell r="BX108">
            <v>110.09662237784423</v>
          </cell>
          <cell r="BY108">
            <v>111.89211964548161</v>
          </cell>
          <cell r="BZ108">
            <v>111.16046727579658</v>
          </cell>
          <cell r="CA108">
            <v>115.74408135827514</v>
          </cell>
          <cell r="CB108">
            <v>109.82940658883469</v>
          </cell>
          <cell r="CC108">
            <v>107.29378941458984</v>
          </cell>
          <cell r="CD108">
            <v>98.86596234064139</v>
          </cell>
          <cell r="CE108">
            <v>96.31960338429639</v>
          </cell>
          <cell r="CF108">
            <v>98.53296520551822</v>
          </cell>
          <cell r="CG108">
            <v>102.98462081348704</v>
          </cell>
          <cell r="CH108">
            <v>100.80841213697124</v>
          </cell>
          <cell r="CI108">
            <v>98.80816057962099</v>
          </cell>
          <cell r="CJ108">
            <v>100.84279162859563</v>
          </cell>
          <cell r="CK108">
            <v>102.29029961593118</v>
          </cell>
          <cell r="CL108">
            <v>102.95844060576196</v>
          </cell>
          <cell r="CM108">
            <v>97.44909612530564</v>
          </cell>
          <cell r="CN108">
            <v>99.28876245626702</v>
          </cell>
          <cell r="CO108">
            <v>100.1582261893314</v>
          </cell>
          <cell r="CP108">
            <v>102.94426806298902</v>
          </cell>
        </row>
        <row r="109">
          <cell r="N109">
            <v>136.52843490950545</v>
          </cell>
          <cell r="O109">
            <v>61.50794465922462</v>
          </cell>
          <cell r="P109">
            <v>220.73957844063136</v>
          </cell>
          <cell r="Q109">
            <v>-85.82141437061732</v>
          </cell>
          <cell r="R109">
            <v>197.17181185306958</v>
          </cell>
          <cell r="S109">
            <v>97.95958932217906</v>
          </cell>
          <cell r="T109">
            <v>68.60877689570077</v>
          </cell>
          <cell r="U109">
            <v>239.96753556545923</v>
          </cell>
          <cell r="V109">
            <v>-123.38860930027245</v>
          </cell>
          <cell r="W109">
            <v>-67.88522522441252</v>
          </cell>
          <cell r="X109">
            <v>28.705237669309156</v>
          </cell>
          <cell r="Y109">
            <v>232.7137317921244</v>
          </cell>
          <cell r="Z109">
            <v>13.680130143002145</v>
          </cell>
          <cell r="AA109">
            <v>94.85462651454787</v>
          </cell>
          <cell r="AB109">
            <v>181.06567438234748</v>
          </cell>
          <cell r="AC109">
            <v>172.58927532285355</v>
          </cell>
          <cell r="AD109">
            <v>-122.77089181747525</v>
          </cell>
          <cell r="AE109">
            <v>-47.448474761220155</v>
          </cell>
          <cell r="AF109">
            <v>86.746958045052</v>
          </cell>
          <cell r="AG109">
            <v>155.4998333806593</v>
          </cell>
          <cell r="AH109">
            <v>-28.973299667609012</v>
          </cell>
          <cell r="AI109">
            <v>239.09723156338475</v>
          </cell>
          <cell r="AJ109">
            <v>221.18572321943356</v>
          </cell>
          <cell r="AK109">
            <v>174.97078334695067</v>
          </cell>
          <cell r="AL109">
            <v>171.49847303309753</v>
          </cell>
          <cell r="AM109">
            <v>191.28610414343922</v>
          </cell>
          <cell r="AN109">
            <v>33.25591173432724</v>
          </cell>
          <cell r="AO109">
            <v>-24.284975107989254</v>
          </cell>
          <cell r="AP109">
            <v>221.43455641600195</v>
          </cell>
          <cell r="AQ109">
            <v>168.38450918899105</v>
          </cell>
          <cell r="AR109">
            <v>-48.371248506315936</v>
          </cell>
          <cell r="AS109">
            <v>200.56858168343837</v>
          </cell>
          <cell r="AT109">
            <v>225.18703180852503</v>
          </cell>
          <cell r="AU109">
            <v>240.66682737131214</v>
          </cell>
          <cell r="AV109">
            <v>53.46880686325241</v>
          </cell>
          <cell r="AW109">
            <v>-66.82736441914392</v>
          </cell>
          <cell r="AX109">
            <v>140.24750420918457</v>
          </cell>
          <cell r="AY109">
            <v>171.55177812400342</v>
          </cell>
          <cell r="AZ109">
            <v>205.74715813349866</v>
          </cell>
          <cell r="BA109">
            <v>-85.16680544654845</v>
          </cell>
          <cell r="BC109">
            <v>136.52843490950545</v>
          </cell>
          <cell r="BD109">
            <v>99.01818978436503</v>
          </cell>
          <cell r="BE109">
            <v>139.59198600312047</v>
          </cell>
          <cell r="BF109">
            <v>83.23863590968602</v>
          </cell>
          <cell r="BG109">
            <v>106.02527109836274</v>
          </cell>
          <cell r="BH109">
            <v>104.68099080233212</v>
          </cell>
          <cell r="BI109">
            <v>99.52781738709906</v>
          </cell>
          <cell r="BJ109">
            <v>117.08278215939409</v>
          </cell>
          <cell r="BK109">
            <v>90.36373866387558</v>
          </cell>
          <cell r="BL109">
            <v>74.53884227504678</v>
          </cell>
          <cell r="BM109">
            <v>70.37215094725244</v>
          </cell>
          <cell r="BN109">
            <v>83.90061601765844</v>
          </cell>
          <cell r="BO109">
            <v>78.49904018114641</v>
          </cell>
          <cell r="BP109">
            <v>79.66729634781794</v>
          </cell>
          <cell r="BQ109">
            <v>86.42718821678658</v>
          </cell>
          <cell r="BR109">
            <v>91.81231866091576</v>
          </cell>
          <cell r="BS109">
            <v>79.18977686806923</v>
          </cell>
          <cell r="BT109">
            <v>72.15431844421983</v>
          </cell>
          <cell r="BU109">
            <v>72.92235210742152</v>
          </cell>
          <cell r="BV109">
            <v>77.05122617108341</v>
          </cell>
          <cell r="BW109">
            <v>72.00243922638377</v>
          </cell>
          <cell r="BX109">
            <v>79.59765705988383</v>
          </cell>
          <cell r="BY109">
            <v>85.75365993638599</v>
          </cell>
          <cell r="BZ109">
            <v>89.47104007849286</v>
          </cell>
          <cell r="CA109">
            <v>92.75213739667704</v>
          </cell>
          <cell r="CB109">
            <v>96.5419053484756</v>
          </cell>
          <cell r="CC109">
            <v>94.1979796590627</v>
          </cell>
          <cell r="CD109">
            <v>89.9664455602394</v>
          </cell>
          <cell r="CE109">
            <v>94.49982869319673</v>
          </cell>
          <cell r="CF109">
            <v>96.96265137638989</v>
          </cell>
          <cell r="CG109">
            <v>92.27446105759292</v>
          </cell>
          <cell r="CH109">
            <v>95.65865232715059</v>
          </cell>
          <cell r="CI109">
            <v>99.58375473567709</v>
          </cell>
          <cell r="CJ109">
            <v>103.7332568720193</v>
          </cell>
          <cell r="CK109">
            <v>102.29712972891167</v>
          </cell>
          <cell r="CL109">
            <v>97.5992271136879</v>
          </cell>
          <cell r="CM109">
            <v>98.75188325140402</v>
          </cell>
          <cell r="CN109">
            <v>100.66766995857769</v>
          </cell>
          <cell r="CO109">
            <v>103.36201580921669</v>
          </cell>
          <cell r="CP109">
            <v>98.64879527782256</v>
          </cell>
        </row>
        <row r="110">
          <cell r="N110">
            <v>219.78710990250823</v>
          </cell>
          <cell r="O110">
            <v>-15.663132086502799</v>
          </cell>
          <cell r="P110">
            <v>-23.82484621279599</v>
          </cell>
          <cell r="Q110">
            <v>215.3290144692245</v>
          </cell>
          <cell r="R110">
            <v>75.01502703389622</v>
          </cell>
          <cell r="S110">
            <v>-134.29140108198112</v>
          </cell>
          <cell r="T110">
            <v>202.37553534960068</v>
          </cell>
          <cell r="U110">
            <v>173.04884946350188</v>
          </cell>
          <cell r="V110">
            <v>209.778678736124</v>
          </cell>
          <cell r="W110">
            <v>217.7550270380142</v>
          </cell>
          <cell r="X110">
            <v>-49.17284771787817</v>
          </cell>
          <cell r="Y110">
            <v>-56.114500688034596</v>
          </cell>
          <cell r="Z110">
            <v>106.44673884353779</v>
          </cell>
          <cell r="AA110">
            <v>65.52010747467523</v>
          </cell>
          <cell r="AB110">
            <v>187.95375732886208</v>
          </cell>
          <cell r="AC110">
            <v>201.27329329307668</v>
          </cell>
          <cell r="AD110">
            <v>97.3782280779559</v>
          </cell>
          <cell r="AE110">
            <v>133.4455782836149</v>
          </cell>
          <cell r="AF110">
            <v>89.21414515645921</v>
          </cell>
          <cell r="AG110">
            <v>131.32850456193273</v>
          </cell>
          <cell r="AH110">
            <v>142.17867964346533</v>
          </cell>
          <cell r="AI110">
            <v>238.73545218951256</v>
          </cell>
          <cell r="AJ110">
            <v>32.07452465107241</v>
          </cell>
          <cell r="AK110">
            <v>70.77319741128213</v>
          </cell>
          <cell r="AL110">
            <v>156.08501990647693</v>
          </cell>
          <cell r="AM110">
            <v>185.97599344536496</v>
          </cell>
          <cell r="AN110">
            <v>-143.57883359920487</v>
          </cell>
          <cell r="AO110">
            <v>59.2419058606005</v>
          </cell>
          <cell r="AP110">
            <v>187.79852823131074</v>
          </cell>
          <cell r="AQ110">
            <v>128.95791846732868</v>
          </cell>
          <cell r="AR110">
            <v>186.07824640474263</v>
          </cell>
          <cell r="AS110">
            <v>-33.17896772381326</v>
          </cell>
          <cell r="AT110">
            <v>64.01849574973772</v>
          </cell>
          <cell r="AU110">
            <v>2.247733902327923</v>
          </cell>
          <cell r="AV110">
            <v>82.68606621348476</v>
          </cell>
          <cell r="AW110">
            <v>-69.38923220997039</v>
          </cell>
          <cell r="AX110">
            <v>118.69965709447445</v>
          </cell>
          <cell r="AY110">
            <v>62.04297089802188</v>
          </cell>
          <cell r="AZ110">
            <v>0.3714818852978681</v>
          </cell>
          <cell r="BA110">
            <v>169.11902956179307</v>
          </cell>
          <cell r="BC110">
            <v>219.78710990250823</v>
          </cell>
          <cell r="BD110">
            <v>102.06198890800272</v>
          </cell>
          <cell r="BE110">
            <v>60.09971053440315</v>
          </cell>
          <cell r="BF110">
            <v>98.90703651810848</v>
          </cell>
          <cell r="BG110">
            <v>94.12863462126603</v>
          </cell>
          <cell r="BH110">
            <v>56.058628670724836</v>
          </cell>
          <cell r="BI110">
            <v>76.96104391056426</v>
          </cell>
          <cell r="BJ110">
            <v>88.97201960468146</v>
          </cell>
          <cell r="BK110">
            <v>102.3949817303973</v>
          </cell>
          <cell r="BL110">
            <v>113.93098626115898</v>
          </cell>
          <cell r="BM110">
            <v>99.10336499033743</v>
          </cell>
          <cell r="BN110">
            <v>86.16854285047309</v>
          </cell>
          <cell r="BO110">
            <v>87.72840408070883</v>
          </cell>
          <cell r="BP110">
            <v>86.14209718027784</v>
          </cell>
          <cell r="BQ110">
            <v>92.92954119018347</v>
          </cell>
          <cell r="BR110">
            <v>99.7010256966143</v>
          </cell>
          <cell r="BS110">
            <v>99.56439054257557</v>
          </cell>
          <cell r="BT110">
            <v>101.44667875041108</v>
          </cell>
          <cell r="BU110">
            <v>100.80286119283467</v>
          </cell>
          <cell r="BV110">
            <v>102.32914336128957</v>
          </cell>
          <cell r="BW110">
            <v>104.22674032710745</v>
          </cell>
          <cell r="BX110">
            <v>110.34077268448951</v>
          </cell>
          <cell r="BY110">
            <v>106.9378923352105</v>
          </cell>
          <cell r="BZ110">
            <v>105.43103004671349</v>
          </cell>
          <cell r="CA110">
            <v>107.45718964110404</v>
          </cell>
          <cell r="CB110">
            <v>110.47714363357561</v>
          </cell>
          <cell r="CC110">
            <v>101.06766299532448</v>
          </cell>
          <cell r="CD110">
            <v>99.57388595479863</v>
          </cell>
          <cell r="CE110">
            <v>102.61611499881629</v>
          </cell>
          <cell r="CF110">
            <v>103.49417511443338</v>
          </cell>
          <cell r="CG110">
            <v>106.15817741412077</v>
          </cell>
          <cell r="CH110">
            <v>101.80389162856032</v>
          </cell>
          <cell r="CI110">
            <v>100.65887963223236</v>
          </cell>
          <cell r="CJ110">
            <v>97.76443416958811</v>
          </cell>
          <cell r="CK110">
            <v>97.33362365655658</v>
          </cell>
          <cell r="CL110">
            <v>92.70243321581972</v>
          </cell>
          <cell r="CM110">
            <v>93.4050608882158</v>
          </cell>
          <cell r="CN110">
            <v>92.57974273057911</v>
          </cell>
          <cell r="CO110">
            <v>90.21542834993087</v>
          </cell>
          <cell r="CP110">
            <v>92.18801838022742</v>
          </cell>
        </row>
        <row r="111">
          <cell r="N111">
            <v>151.9094785250453</v>
          </cell>
          <cell r="O111">
            <v>40.24111011826659</v>
          </cell>
          <cell r="P111">
            <v>123.38226358953648</v>
          </cell>
          <cell r="Q111">
            <v>148.66864042733653</v>
          </cell>
          <cell r="R111">
            <v>106.55284283451357</v>
          </cell>
          <cell r="S111">
            <v>170.28790976312888</v>
          </cell>
          <cell r="T111">
            <v>-88.60274543025169</v>
          </cell>
          <cell r="U111">
            <v>191.35384909258096</v>
          </cell>
          <cell r="V111">
            <v>-115.190588540519</v>
          </cell>
          <cell r="W111">
            <v>225.6773246325193</v>
          </cell>
          <cell r="X111">
            <v>205.97978128187611</v>
          </cell>
          <cell r="Y111">
            <v>224.11011607501354</v>
          </cell>
          <cell r="Z111">
            <v>-42.175479216099376</v>
          </cell>
          <cell r="AA111">
            <v>202.93256448213515</v>
          </cell>
          <cell r="AB111">
            <v>-26.500271262942533</v>
          </cell>
          <cell r="AC111">
            <v>207.46287660196532</v>
          </cell>
          <cell r="AD111">
            <v>234.27171003329119</v>
          </cell>
          <cell r="AE111">
            <v>240.52294390180077</v>
          </cell>
          <cell r="AF111">
            <v>162.32552120225927</v>
          </cell>
          <cell r="AG111">
            <v>167.69351756319054</v>
          </cell>
          <cell r="AH111">
            <v>99.61694363334226</v>
          </cell>
          <cell r="AI111">
            <v>43.81404222957829</v>
          </cell>
          <cell r="AJ111">
            <v>4.415059841397522</v>
          </cell>
          <cell r="AK111">
            <v>92.93268194511393</v>
          </cell>
          <cell r="AL111">
            <v>171.27637997221734</v>
          </cell>
          <cell r="AM111">
            <v>3.4255107380799643</v>
          </cell>
          <cell r="AN111">
            <v>31.61316399058944</v>
          </cell>
          <cell r="AO111">
            <v>131.51624870676363</v>
          </cell>
          <cell r="AP111">
            <v>-115.42608730969721</v>
          </cell>
          <cell r="AQ111">
            <v>2.891250147599891</v>
          </cell>
          <cell r="AR111">
            <v>-61.50728235993206</v>
          </cell>
          <cell r="AS111">
            <v>109.75867091421026</v>
          </cell>
          <cell r="AT111">
            <v>114.72663933642093</v>
          </cell>
          <cell r="AU111">
            <v>105.64352092010142</v>
          </cell>
          <cell r="AV111">
            <v>-119.94187702732805</v>
          </cell>
          <cell r="AW111">
            <v>-60.47581835023853</v>
          </cell>
          <cell r="AX111">
            <v>2.4194619555582904</v>
          </cell>
          <cell r="AY111">
            <v>211.01067372570014</v>
          </cell>
          <cell r="AZ111">
            <v>186.43955969202807</v>
          </cell>
          <cell r="BA111">
            <v>166.27366578841287</v>
          </cell>
          <cell r="BC111">
            <v>151.9094785250453</v>
          </cell>
          <cell r="BD111">
            <v>96.07529432165595</v>
          </cell>
          <cell r="BE111">
            <v>105.17761741094945</v>
          </cell>
          <cell r="BF111">
            <v>116.05037316504622</v>
          </cell>
          <cell r="BG111">
            <v>114.1508670989397</v>
          </cell>
          <cell r="BH111">
            <v>123.50704087630454</v>
          </cell>
          <cell r="BI111">
            <v>93.20564283251079</v>
          </cell>
          <cell r="BJ111">
            <v>105.47416861501956</v>
          </cell>
          <cell r="BK111">
            <v>80.95586226440417</v>
          </cell>
          <cell r="BL111">
            <v>95.42800850121569</v>
          </cell>
          <cell r="BM111">
            <v>105.47816966309391</v>
          </cell>
          <cell r="BN111">
            <v>115.36416519742055</v>
          </cell>
          <cell r="BO111">
            <v>103.24573101176517</v>
          </cell>
          <cell r="BP111">
            <v>110.3662191167916</v>
          </cell>
          <cell r="BQ111">
            <v>101.24178642480932</v>
          </cell>
          <cell r="BR111">
            <v>107.88060456088157</v>
          </cell>
          <cell r="BS111">
            <v>115.3153754710233</v>
          </cell>
          <cell r="BT111">
            <v>122.27135149495537</v>
          </cell>
          <cell r="BU111">
            <v>124.37946569007663</v>
          </cell>
          <cell r="BV111">
            <v>126.54516828373232</v>
          </cell>
          <cell r="BW111">
            <v>125.26287187180898</v>
          </cell>
          <cell r="BX111">
            <v>121.56065234261668</v>
          </cell>
          <cell r="BY111">
            <v>116.46736571212888</v>
          </cell>
          <cell r="BZ111">
            <v>115.48675388850326</v>
          </cell>
          <cell r="CA111">
            <v>117.71833893185183</v>
          </cell>
          <cell r="CB111">
            <v>113.32246092439907</v>
          </cell>
          <cell r="CC111">
            <v>110.2961906675913</v>
          </cell>
          <cell r="CD111">
            <v>111.05404988327602</v>
          </cell>
          <cell r="CE111">
            <v>103.24438998007005</v>
          </cell>
          <cell r="CF111">
            <v>99.89928531898771</v>
          </cell>
          <cell r="CG111">
            <v>94.69262184547416</v>
          </cell>
          <cell r="CH111">
            <v>95.16343587887216</v>
          </cell>
          <cell r="CI111">
            <v>95.75626022607062</v>
          </cell>
          <cell r="CJ111">
            <v>96.04706201118917</v>
          </cell>
          <cell r="CK111">
            <v>89.87594946723152</v>
          </cell>
          <cell r="CL111">
            <v>85.69951147230181</v>
          </cell>
          <cell r="CM111">
            <v>83.44869932320063</v>
          </cell>
          <cell r="CN111">
            <v>86.80559338642429</v>
          </cell>
          <cell r="CO111">
            <v>89.36031047118337</v>
          </cell>
          <cell r="CP111">
            <v>91.28314435411411</v>
          </cell>
        </row>
        <row r="112">
          <cell r="N112">
            <v>89.3810953492532</v>
          </cell>
          <cell r="O112">
            <v>119.01129947148252</v>
          </cell>
          <cell r="P112">
            <v>143.8803645610152</v>
          </cell>
          <cell r="Q112">
            <v>116.89562878904394</v>
          </cell>
          <cell r="R112">
            <v>-18.949491395401793</v>
          </cell>
          <cell r="S112">
            <v>191.05724780574826</v>
          </cell>
          <cell r="T112">
            <v>223.88884927244828</v>
          </cell>
          <cell r="U112">
            <v>44.31634542892024</v>
          </cell>
          <cell r="V112">
            <v>154.48977639998623</v>
          </cell>
          <cell r="W112">
            <v>218.57368273899203</v>
          </cell>
          <cell r="X112">
            <v>224.6808118939906</v>
          </cell>
          <cell r="Y112">
            <v>108.30552563619449</v>
          </cell>
          <cell r="Z112">
            <v>11.214822702147757</v>
          </cell>
          <cell r="AA112">
            <v>217.74176448476334</v>
          </cell>
          <cell r="AB112">
            <v>122.95529087413519</v>
          </cell>
          <cell r="AC112">
            <v>69.15809372183688</v>
          </cell>
          <cell r="AD112">
            <v>-61.13254567926754</v>
          </cell>
          <cell r="AE112">
            <v>100.16540044924517</v>
          </cell>
          <cell r="AF112">
            <v>10.045085782978987</v>
          </cell>
          <cell r="AG112">
            <v>4.894445156693365</v>
          </cell>
          <cell r="AH112">
            <v>20.981700220957123</v>
          </cell>
          <cell r="AI112">
            <v>223.98027145168857</v>
          </cell>
          <cell r="AJ112">
            <v>66.26983672912823</v>
          </cell>
          <cell r="AK112">
            <v>-39.851666172417595</v>
          </cell>
          <cell r="AL112">
            <v>194.67476690618264</v>
          </cell>
          <cell r="AM112">
            <v>20.946847443857337</v>
          </cell>
          <cell r="AN112">
            <v>-21.64993758575477</v>
          </cell>
          <cell r="AO112">
            <v>214.86171627873603</v>
          </cell>
          <cell r="AP112">
            <v>-64.74150177524884</v>
          </cell>
          <cell r="AQ112">
            <v>17.968562559139087</v>
          </cell>
          <cell r="AR112">
            <v>25.897838606049305</v>
          </cell>
          <cell r="AS112">
            <v>140.75727592682802</v>
          </cell>
          <cell r="AT112">
            <v>168.19759553153733</v>
          </cell>
          <cell r="AU112">
            <v>181.81191358405903</v>
          </cell>
          <cell r="AV112">
            <v>73.74173984138258</v>
          </cell>
          <cell r="AW112">
            <v>39.151732367402616</v>
          </cell>
          <cell r="AX112">
            <v>-73.39060703331083</v>
          </cell>
          <cell r="AY112">
            <v>206.12395620232434</v>
          </cell>
          <cell r="AZ112">
            <v>-99.68704979010128</v>
          </cell>
          <cell r="BA112">
            <v>115.35273799237751</v>
          </cell>
          <cell r="BC112">
            <v>89.3810953492532</v>
          </cell>
          <cell r="BD112">
            <v>104.19619741036786</v>
          </cell>
          <cell r="BE112">
            <v>117.42425312725031</v>
          </cell>
          <cell r="BF112">
            <v>117.29209704269871</v>
          </cell>
          <cell r="BG112">
            <v>90.04377935507861</v>
          </cell>
          <cell r="BH112">
            <v>106.87935743019023</v>
          </cell>
          <cell r="BI112">
            <v>123.59499912194137</v>
          </cell>
          <cell r="BJ112">
            <v>113.68516741031374</v>
          </cell>
          <cell r="BK112">
            <v>118.21901285361066</v>
          </cell>
          <cell r="BL112">
            <v>128.25447984214878</v>
          </cell>
          <cell r="BM112">
            <v>137.02051002867987</v>
          </cell>
          <cell r="BN112">
            <v>134.62759466263944</v>
          </cell>
          <cell r="BO112">
            <v>125.13430451183238</v>
          </cell>
          <cell r="BP112">
            <v>131.74912308132744</v>
          </cell>
          <cell r="BQ112">
            <v>131.16286760084796</v>
          </cell>
          <cell r="BR112">
            <v>127.28756923340977</v>
          </cell>
          <cell r="BS112">
            <v>116.20403306207581</v>
          </cell>
          <cell r="BT112">
            <v>115.31299791691855</v>
          </cell>
          <cell r="BU112">
            <v>109.77258148881647</v>
          </cell>
          <cell r="BV112">
            <v>104.52867467221033</v>
          </cell>
          <cell r="BW112">
            <v>100.55024731738874</v>
          </cell>
          <cell r="BX112">
            <v>106.16070295985692</v>
          </cell>
          <cell r="BY112">
            <v>104.42631747156437</v>
          </cell>
          <cell r="BZ112">
            <v>98.41473481973179</v>
          </cell>
          <cell r="CA112">
            <v>102.26513610318983</v>
          </cell>
          <cell r="CB112">
            <v>99.13750961629242</v>
          </cell>
          <cell r="CC112">
            <v>94.66390046066105</v>
          </cell>
          <cell r="CD112">
            <v>98.95667959702087</v>
          </cell>
          <cell r="CE112">
            <v>93.31191472211502</v>
          </cell>
          <cell r="CF112">
            <v>90.80046965001583</v>
          </cell>
          <cell r="CG112">
            <v>88.70683639053304</v>
          </cell>
          <cell r="CH112">
            <v>90.33341262604225</v>
          </cell>
          <cell r="CI112">
            <v>92.69293332014816</v>
          </cell>
          <cell r="CJ112">
            <v>95.31407979849848</v>
          </cell>
          <cell r="CK112">
            <v>94.69772722829516</v>
          </cell>
          <cell r="CL112">
            <v>93.1547829266037</v>
          </cell>
          <cell r="CM112">
            <v>88.65355617093033</v>
          </cell>
          <cell r="CN112">
            <v>91.74488248754596</v>
          </cell>
          <cell r="CO112">
            <v>86.83637140350372</v>
          </cell>
          <cell r="CP112">
            <v>87.54928056822557</v>
          </cell>
        </row>
        <row r="113">
          <cell r="N113">
            <v>84.58122529836822</v>
          </cell>
          <cell r="O113">
            <v>-2.90351808536613</v>
          </cell>
          <cell r="P113">
            <v>195.96236440424792</v>
          </cell>
          <cell r="Q113">
            <v>73.28871834847092</v>
          </cell>
          <cell r="R113">
            <v>146.01128355040305</v>
          </cell>
          <cell r="S113">
            <v>177.1568717769847</v>
          </cell>
          <cell r="T113">
            <v>55.27292098490173</v>
          </cell>
          <cell r="U113">
            <v>190.5967224768961</v>
          </cell>
          <cell r="V113">
            <v>-23.62727100544126</v>
          </cell>
          <cell r="W113">
            <v>53.87698390351471</v>
          </cell>
          <cell r="X113">
            <v>148.37167520710648</v>
          </cell>
          <cell r="Y113">
            <v>178.97657264234272</v>
          </cell>
          <cell r="Z113">
            <v>237.30936203658894</v>
          </cell>
          <cell r="AA113">
            <v>187.59750880185788</v>
          </cell>
          <cell r="AB113">
            <v>89.49504492507828</v>
          </cell>
          <cell r="AC113">
            <v>217.8242690446399</v>
          </cell>
          <cell r="AD113">
            <v>-32.01740536269455</v>
          </cell>
          <cell r="AE113">
            <v>79.51315186913473</v>
          </cell>
          <cell r="AF113">
            <v>168.37957488241</v>
          </cell>
          <cell r="AG113">
            <v>175.02624906894027</v>
          </cell>
          <cell r="AH113">
            <v>211.37875036515624</v>
          </cell>
          <cell r="AI113">
            <v>141.45027180164539</v>
          </cell>
          <cell r="AJ113">
            <v>-1.9223693383267744</v>
          </cell>
          <cell r="AK113">
            <v>-39.01665364610233</v>
          </cell>
          <cell r="AL113">
            <v>210.36008630953023</v>
          </cell>
          <cell r="AM113">
            <v>201.2635787379333</v>
          </cell>
          <cell r="AN113">
            <v>-110.52215704128473</v>
          </cell>
          <cell r="AO113">
            <v>140.34332021319477</v>
          </cell>
          <cell r="AP113">
            <v>-65.59423187513518</v>
          </cell>
          <cell r="AQ113">
            <v>39.308088916000855</v>
          </cell>
          <cell r="AR113">
            <v>199.9514575045223</v>
          </cell>
          <cell r="AS113">
            <v>-32.21683765970246</v>
          </cell>
          <cell r="AT113">
            <v>-47.19278701843817</v>
          </cell>
          <cell r="AU113">
            <v>-0.3595208587271088</v>
          </cell>
          <cell r="AV113">
            <v>-46.93664775514716</v>
          </cell>
          <cell r="AW113">
            <v>237.17047399011756</v>
          </cell>
          <cell r="AX113">
            <v>84.0358266636569</v>
          </cell>
          <cell r="AY113">
            <v>41.79411218000533</v>
          </cell>
          <cell r="AZ113">
            <v>104.25297497321151</v>
          </cell>
          <cell r="BA113">
            <v>69.13393320825958</v>
          </cell>
          <cell r="BC113">
            <v>84.58122529836822</v>
          </cell>
          <cell r="BD113">
            <v>40.83885360650105</v>
          </cell>
          <cell r="BE113">
            <v>92.54669053908333</v>
          </cell>
          <cell r="BF113">
            <v>87.73219749143023</v>
          </cell>
          <cell r="BG113">
            <v>99.3880147032248</v>
          </cell>
          <cell r="BH113">
            <v>112.34949088218478</v>
          </cell>
          <cell r="BI113">
            <v>104.1956951825729</v>
          </cell>
          <cell r="BJ113">
            <v>114.99582359436332</v>
          </cell>
          <cell r="BK113">
            <v>99.59325752771836</v>
          </cell>
          <cell r="BL113">
            <v>95.021630165298</v>
          </cell>
          <cell r="BM113">
            <v>99.87163426000788</v>
          </cell>
          <cell r="BN113">
            <v>106.46371245853578</v>
          </cell>
          <cell r="BO113">
            <v>116.52876242607833</v>
          </cell>
          <cell r="BP113">
            <v>121.60510145291973</v>
          </cell>
          <cell r="BQ113">
            <v>119.46443101773029</v>
          </cell>
          <cell r="BR113">
            <v>125.61192089441215</v>
          </cell>
          <cell r="BS113">
            <v>116.33960758517058</v>
          </cell>
          <cell r="BT113">
            <v>114.29369337872416</v>
          </cell>
          <cell r="BU113">
            <v>117.1403187210234</v>
          </cell>
          <cell r="BV113">
            <v>120.03461523841925</v>
          </cell>
          <cell r="BW113">
            <v>124.38433595874005</v>
          </cell>
          <cell r="BX113">
            <v>125.16006031523574</v>
          </cell>
          <cell r="BY113">
            <v>119.63473728681997</v>
          </cell>
          <cell r="BZ113">
            <v>113.02426266461487</v>
          </cell>
          <cell r="CA113">
            <v>116.91769561041149</v>
          </cell>
          <cell r="CB113">
            <v>120.16176803839309</v>
          </cell>
          <cell r="CC113">
            <v>111.61791896136799</v>
          </cell>
          <cell r="CD113">
            <v>112.64382614893323</v>
          </cell>
          <cell r="CE113">
            <v>106.49768621706879</v>
          </cell>
          <cell r="CF113">
            <v>104.25803297369986</v>
          </cell>
          <cell r="CG113">
            <v>107.34491763598446</v>
          </cell>
          <cell r="CH113">
            <v>102.98361278299424</v>
          </cell>
          <cell r="CI113">
            <v>98.43281278901145</v>
          </cell>
          <cell r="CJ113">
            <v>95.52715591701913</v>
          </cell>
          <cell r="CK113">
            <v>91.45676152638582</v>
          </cell>
          <cell r="CL113">
            <v>95.50436465037836</v>
          </cell>
          <cell r="CM113">
            <v>95.19440416425074</v>
          </cell>
          <cell r="CN113">
            <v>93.78913332256008</v>
          </cell>
          <cell r="CO113">
            <v>94.05743695462807</v>
          </cell>
          <cell r="CP113">
            <v>93.43434936096885</v>
          </cell>
        </row>
        <row r="114">
          <cell r="N114">
            <v>209.58471135776415</v>
          </cell>
          <cell r="O114">
            <v>141.1896386185593</v>
          </cell>
          <cell r="P114">
            <v>233.3636718920921</v>
          </cell>
          <cell r="Q114">
            <v>174.66910652198374</v>
          </cell>
          <cell r="R114">
            <v>224.85160108903744</v>
          </cell>
          <cell r="S114">
            <v>-72.62003541976058</v>
          </cell>
          <cell r="T114">
            <v>-65.59795460397494</v>
          </cell>
          <cell r="U114">
            <v>19.09215336436114</v>
          </cell>
          <cell r="V114">
            <v>-57.41242643002235</v>
          </cell>
          <cell r="W114">
            <v>147.9774662468963</v>
          </cell>
          <cell r="X114">
            <v>113.51691217431721</v>
          </cell>
          <cell r="Y114">
            <v>33.75420748317751</v>
          </cell>
          <cell r="Z114">
            <v>220.45594291570563</v>
          </cell>
          <cell r="AA114">
            <v>136.18406185937613</v>
          </cell>
          <cell r="AB114">
            <v>63.30656891567878</v>
          </cell>
          <cell r="AC114">
            <v>-97.92365032541849</v>
          </cell>
          <cell r="AD114">
            <v>163.12952511122336</v>
          </cell>
          <cell r="AE114">
            <v>-168.51098899170137</v>
          </cell>
          <cell r="AF114">
            <v>91.48472794608608</v>
          </cell>
          <cell r="AG114">
            <v>23.898817275138697</v>
          </cell>
          <cell r="AH114">
            <v>35.81530963812972</v>
          </cell>
          <cell r="AI114">
            <v>208.458985784915</v>
          </cell>
          <cell r="AJ114">
            <v>100.4999353418965</v>
          </cell>
          <cell r="AK114">
            <v>130.09903914941594</v>
          </cell>
          <cell r="AL114">
            <v>122.95675022577757</v>
          </cell>
          <cell r="AM114">
            <v>85.9880894941889</v>
          </cell>
          <cell r="AN114">
            <v>65.5716919318775</v>
          </cell>
          <cell r="AO114">
            <v>-12.07150393394997</v>
          </cell>
          <cell r="AP114">
            <v>73.97105295458778</v>
          </cell>
          <cell r="AQ114">
            <v>171.4135350119974</v>
          </cell>
          <cell r="AR114">
            <v>91.43705599508775</v>
          </cell>
          <cell r="AS114">
            <v>199.11503234515448</v>
          </cell>
          <cell r="AT114">
            <v>18.67519713680781</v>
          </cell>
          <cell r="AU114">
            <v>221.66074676570122</v>
          </cell>
          <cell r="AV114">
            <v>163.56534987695267</v>
          </cell>
          <cell r="AW114">
            <v>106.56324491946668</v>
          </cell>
          <cell r="AX114">
            <v>-120.94805588022386</v>
          </cell>
          <cell r="AY114">
            <v>21.569188370510204</v>
          </cell>
          <cell r="AZ114">
            <v>-152.6000420387989</v>
          </cell>
          <cell r="BA114">
            <v>-39.61845023098442</v>
          </cell>
          <cell r="BC114">
            <v>209.58471135776415</v>
          </cell>
          <cell r="BD114">
            <v>175.38717498816172</v>
          </cell>
          <cell r="BE114">
            <v>194.7126739561385</v>
          </cell>
          <cell r="BF114">
            <v>189.70178209759982</v>
          </cell>
          <cell r="BG114">
            <v>196.73174589588734</v>
          </cell>
          <cell r="BH114">
            <v>151.83978234327935</v>
          </cell>
          <cell r="BI114">
            <v>120.77724849367159</v>
          </cell>
          <cell r="BJ114">
            <v>108.06661160250779</v>
          </cell>
          <cell r="BK114">
            <v>89.68005182111555</v>
          </cell>
          <cell r="BL114">
            <v>95.50979326369364</v>
          </cell>
          <cell r="BM114">
            <v>97.14680407375032</v>
          </cell>
          <cell r="BN114">
            <v>91.86408769120258</v>
          </cell>
          <cell r="BO114">
            <v>101.7557688623182</v>
          </cell>
          <cell r="BP114">
            <v>104.21493264782235</v>
          </cell>
          <cell r="BQ114">
            <v>101.48770839901277</v>
          </cell>
          <cell r="BR114">
            <v>89.02449847873582</v>
          </cell>
          <cell r="BS114">
            <v>93.38361769241156</v>
          </cell>
          <cell r="BT114">
            <v>78.83391732107195</v>
          </cell>
          <cell r="BU114">
            <v>79.49974945923059</v>
          </cell>
          <cell r="BV114">
            <v>76.71970285002598</v>
          </cell>
          <cell r="BW114">
            <v>74.77187460184045</v>
          </cell>
          <cell r="BX114">
            <v>80.84856147379838</v>
          </cell>
          <cell r="BY114">
            <v>81.70296903328092</v>
          </cell>
          <cell r="BZ114">
            <v>83.71947195478656</v>
          </cell>
          <cell r="CA114">
            <v>85.28896308562621</v>
          </cell>
          <cell r="CB114">
            <v>85.31585256287862</v>
          </cell>
          <cell r="CC114">
            <v>84.58458735432302</v>
          </cell>
          <cell r="CD114">
            <v>81.13258409402756</v>
          </cell>
          <cell r="CE114">
            <v>80.88563474439171</v>
          </cell>
          <cell r="CF114">
            <v>83.90323141997855</v>
          </cell>
          <cell r="CG114">
            <v>84.14625801917562</v>
          </cell>
          <cell r="CH114">
            <v>87.73903221686246</v>
          </cell>
          <cell r="CI114">
            <v>85.64618872958806</v>
          </cell>
          <cell r="CJ114">
            <v>89.6466169071208</v>
          </cell>
          <cell r="CK114">
            <v>91.75858070625885</v>
          </cell>
          <cell r="CL114">
            <v>92.16982137884797</v>
          </cell>
          <cell r="CM114">
            <v>86.40987875022441</v>
          </cell>
          <cell r="CN114">
            <v>84.70354479286351</v>
          </cell>
          <cell r="CO114">
            <v>78.61883743820549</v>
          </cell>
          <cell r="CP114">
            <v>75.66290524647575</v>
          </cell>
        </row>
        <row r="115">
          <cell r="N115">
            <v>115.28005230138655</v>
          </cell>
          <cell r="O115">
            <v>101.50197586870166</v>
          </cell>
          <cell r="P115">
            <v>140.52446328668367</v>
          </cell>
          <cell r="Q115">
            <v>106.93189649011128</v>
          </cell>
          <cell r="R115">
            <v>164.67688482172588</v>
          </cell>
          <cell r="S115">
            <v>131.6999551236267</v>
          </cell>
          <cell r="T115">
            <v>60.462023971320974</v>
          </cell>
          <cell r="U115">
            <v>-65.84371591903749</v>
          </cell>
          <cell r="V115">
            <v>-58.73856176864554</v>
          </cell>
          <cell r="W115">
            <v>132.612014373916</v>
          </cell>
          <cell r="X115">
            <v>166.8631798613165</v>
          </cell>
          <cell r="Y115">
            <v>176.99949135719322</v>
          </cell>
          <cell r="Z115">
            <v>-27.64039781012056</v>
          </cell>
          <cell r="AA115">
            <v>106.83791296994553</v>
          </cell>
          <cell r="AB115">
            <v>172.01732735409155</v>
          </cell>
          <cell r="AC115">
            <v>209.3645848893051</v>
          </cell>
          <cell r="AD115">
            <v>-13.358376181277407</v>
          </cell>
          <cell r="AE115">
            <v>109.86369915807359</v>
          </cell>
          <cell r="AF115">
            <v>207.39080520958316</v>
          </cell>
          <cell r="AG115">
            <v>219.0386155763702</v>
          </cell>
          <cell r="AH115">
            <v>49.57392122298873</v>
          </cell>
          <cell r="AI115">
            <v>106.68112664740892</v>
          </cell>
          <cell r="AJ115">
            <v>183.30957470487851</v>
          </cell>
          <cell r="AK115">
            <v>-60.650683440937385</v>
          </cell>
          <cell r="AL115">
            <v>210.004322583614</v>
          </cell>
          <cell r="AM115">
            <v>135.1422897998857</v>
          </cell>
          <cell r="AN115">
            <v>-30.63582706485002</v>
          </cell>
          <cell r="AO115">
            <v>18.44559688796957</v>
          </cell>
          <cell r="AP115">
            <v>211.28122296803707</v>
          </cell>
          <cell r="AQ115">
            <v>81.87535750324247</v>
          </cell>
          <cell r="AR115">
            <v>96.56904190827117</v>
          </cell>
          <cell r="AS115">
            <v>207.8330277685788</v>
          </cell>
          <cell r="AT115">
            <v>181.91805446340265</v>
          </cell>
          <cell r="AU115">
            <v>143.01795059498704</v>
          </cell>
          <cell r="AV115">
            <v>194.79531641022106</v>
          </cell>
          <cell r="AW115">
            <v>5.761068844912302</v>
          </cell>
          <cell r="AX115">
            <v>-114.84280409738224</v>
          </cell>
          <cell r="AY115">
            <v>117.52453538871987</v>
          </cell>
          <cell r="AZ115">
            <v>182.40814314947323</v>
          </cell>
          <cell r="BA115">
            <v>-41.95753687005876</v>
          </cell>
          <cell r="BC115">
            <v>115.28005230138655</v>
          </cell>
          <cell r="BD115">
            <v>108.3910140850441</v>
          </cell>
          <cell r="BE115">
            <v>119.10216381892396</v>
          </cell>
          <cell r="BF115">
            <v>116.05959698672079</v>
          </cell>
          <cell r="BG115">
            <v>125.78305455372181</v>
          </cell>
          <cell r="BH115">
            <v>126.76920464870595</v>
          </cell>
          <cell r="BI115">
            <v>117.29675026622238</v>
          </cell>
          <cell r="BJ115">
            <v>94.4041919930649</v>
          </cell>
          <cell r="BK115">
            <v>77.38833046398595</v>
          </cell>
          <cell r="BL115">
            <v>82.91069885497896</v>
          </cell>
          <cell r="BM115">
            <v>90.54274258282781</v>
          </cell>
          <cell r="BN115">
            <v>97.74747164735827</v>
          </cell>
          <cell r="BO115">
            <v>88.1022509198599</v>
          </cell>
          <cell r="BP115">
            <v>89.44051249486601</v>
          </cell>
          <cell r="BQ115">
            <v>94.94563348548105</v>
          </cell>
          <cell r="BR115">
            <v>102.09681794822006</v>
          </cell>
          <cell r="BS115">
            <v>95.30533594060256</v>
          </cell>
          <cell r="BT115">
            <v>96.11413389712874</v>
          </cell>
          <cell r="BU115">
            <v>101.97080080831056</v>
          </cell>
          <cell r="BV115">
            <v>107.82419154671354</v>
          </cell>
          <cell r="BW115">
            <v>105.05036915034569</v>
          </cell>
          <cell r="BX115">
            <v>105.12449449112128</v>
          </cell>
          <cell r="BY115">
            <v>108.5238458047629</v>
          </cell>
          <cell r="BZ115">
            <v>101.47490708619205</v>
          </cell>
          <cell r="CA115">
            <v>105.81608370608892</v>
          </cell>
          <cell r="CB115">
            <v>106.9440147096965</v>
          </cell>
          <cell r="CC115">
            <v>101.84846501434292</v>
          </cell>
          <cell r="CD115">
            <v>98.86979115268673</v>
          </cell>
          <cell r="CE115">
            <v>102.74604742218158</v>
          </cell>
          <cell r="CF115">
            <v>102.05035775821693</v>
          </cell>
          <cell r="CG115">
            <v>101.8735411178961</v>
          </cell>
          <cell r="CH115">
            <v>105.18477507572993</v>
          </cell>
          <cell r="CI115">
            <v>107.51002596626547</v>
          </cell>
          <cell r="CJ115">
            <v>108.55437669063964</v>
          </cell>
          <cell r="CK115">
            <v>111.01840353977053</v>
          </cell>
          <cell r="CL115">
            <v>108.09458868713558</v>
          </cell>
          <cell r="CM115">
            <v>102.06925374701348</v>
          </cell>
          <cell r="CN115">
            <v>102.47597168495312</v>
          </cell>
          <cell r="CO115">
            <v>104.52551454301774</v>
          </cell>
          <cell r="CP115">
            <v>100.86343825769083</v>
          </cell>
        </row>
        <row r="116">
          <cell r="N116">
            <v>150.4170383321229</v>
          </cell>
          <cell r="O116">
            <v>215.3342931725399</v>
          </cell>
          <cell r="P116">
            <v>145.4483786287043</v>
          </cell>
          <cell r="Q116">
            <v>128.14215692769528</v>
          </cell>
          <cell r="R116">
            <v>220.3376457405409</v>
          </cell>
          <cell r="S116">
            <v>71.74232480457673</v>
          </cell>
          <cell r="T116">
            <v>120.18706913162885</v>
          </cell>
          <cell r="U116">
            <v>84.51954100074215</v>
          </cell>
          <cell r="V116">
            <v>78.69857260274534</v>
          </cell>
          <cell r="W116">
            <v>85.83705789568671</v>
          </cell>
          <cell r="X116">
            <v>222.6573741900313</v>
          </cell>
          <cell r="Y116">
            <v>175.2276428569824</v>
          </cell>
          <cell r="Z116">
            <v>179.72952342692832</v>
          </cell>
          <cell r="AA116">
            <v>182.13294195084507</v>
          </cell>
          <cell r="AB116">
            <v>-20.89141396795054</v>
          </cell>
          <cell r="AC116">
            <v>30.27182764194953</v>
          </cell>
          <cell r="AD116">
            <v>32.386143715059035</v>
          </cell>
          <cell r="AE116">
            <v>164.64079950659095</v>
          </cell>
          <cell r="AF116">
            <v>-2.1987497401776466</v>
          </cell>
          <cell r="AG116">
            <v>162.5272286934973</v>
          </cell>
          <cell r="AH116">
            <v>42.56925193614069</v>
          </cell>
          <cell r="AI116">
            <v>114.62450078162556</v>
          </cell>
          <cell r="AJ116">
            <v>-20.54208374876123</v>
          </cell>
          <cell r="AK116">
            <v>96.17747838356098</v>
          </cell>
          <cell r="AL116">
            <v>223.54644717664365</v>
          </cell>
          <cell r="AM116">
            <v>-51.33227598520614</v>
          </cell>
          <cell r="AN116">
            <v>207.26474483708728</v>
          </cell>
          <cell r="AO116">
            <v>126.05226200790082</v>
          </cell>
          <cell r="AP116">
            <v>16.176442196932783</v>
          </cell>
          <cell r="AQ116">
            <v>50.254775723872825</v>
          </cell>
          <cell r="AR116">
            <v>-5.4711897886219845</v>
          </cell>
          <cell r="AS116">
            <v>182.05706247824952</v>
          </cell>
          <cell r="AT116">
            <v>-33.45705257381624</v>
          </cell>
          <cell r="AU116">
            <v>196.91406000939304</v>
          </cell>
          <cell r="AV116">
            <v>185.36839061622692</v>
          </cell>
          <cell r="AW116">
            <v>138.85234674636712</v>
          </cell>
          <cell r="AX116">
            <v>150.09848379025806</v>
          </cell>
          <cell r="AY116">
            <v>50.22202615507143</v>
          </cell>
          <cell r="AZ116">
            <v>225.36180366527066</v>
          </cell>
          <cell r="BA116">
            <v>191.8210001415676</v>
          </cell>
          <cell r="BC116">
            <v>150.4170383321229</v>
          </cell>
          <cell r="BD116">
            <v>182.8756657523314</v>
          </cell>
          <cell r="BE116">
            <v>170.39990337778903</v>
          </cell>
          <cell r="BF116">
            <v>159.8354667652656</v>
          </cell>
          <cell r="BG116">
            <v>171.93590256032067</v>
          </cell>
          <cell r="BH116">
            <v>155.23697293436334</v>
          </cell>
          <cell r="BI116">
            <v>150.22984381968698</v>
          </cell>
          <cell r="BJ116">
            <v>142.0160559673189</v>
          </cell>
          <cell r="BK116">
            <v>134.98078003792182</v>
          </cell>
          <cell r="BL116">
            <v>130.0664078236983</v>
          </cell>
          <cell r="BM116">
            <v>138.48376840245587</v>
          </cell>
          <cell r="BN116">
            <v>141.54575794033306</v>
          </cell>
          <cell r="BO116">
            <v>144.48297067007118</v>
          </cell>
          <cell r="BP116">
            <v>147.17225433298358</v>
          </cell>
          <cell r="BQ116">
            <v>135.968009779588</v>
          </cell>
          <cell r="BR116">
            <v>129.36199839598558</v>
          </cell>
          <cell r="BS116">
            <v>123.65753635593107</v>
          </cell>
          <cell r="BT116">
            <v>125.93438430874552</v>
          </cell>
          <cell r="BU116">
            <v>119.19053514827587</v>
          </cell>
          <cell r="BV116">
            <v>121.35736982553695</v>
          </cell>
          <cell r="BW116">
            <v>117.60555468794664</v>
          </cell>
          <cell r="BX116">
            <v>117.47005223765932</v>
          </cell>
          <cell r="BY116">
            <v>111.4695245860758</v>
          </cell>
          <cell r="BZ116">
            <v>110.83235599430435</v>
          </cell>
          <cell r="CA116">
            <v>115.34091964159792</v>
          </cell>
          <cell r="CB116">
            <v>108.93041211749006</v>
          </cell>
          <cell r="CC116">
            <v>112.57242444043811</v>
          </cell>
          <cell r="CD116">
            <v>113.05384721070463</v>
          </cell>
          <cell r="CE116">
            <v>109.71324703781596</v>
          </cell>
          <cell r="CF116">
            <v>107.73129799401785</v>
          </cell>
          <cell r="CG116">
            <v>104.07960483973915</v>
          </cell>
          <cell r="CH116">
            <v>106.5164003909426</v>
          </cell>
          <cell r="CI116">
            <v>102.27478060413172</v>
          </cell>
          <cell r="CJ116">
            <v>105.05828882193352</v>
          </cell>
          <cell r="CK116">
            <v>107.35286315891332</v>
          </cell>
          <cell r="CL116">
            <v>108.22784881412036</v>
          </cell>
          <cell r="CM116">
            <v>109.35948759725922</v>
          </cell>
          <cell r="CN116">
            <v>107.8032386119385</v>
          </cell>
          <cell r="CO116">
            <v>110.81756079279316</v>
          </cell>
          <cell r="CP116">
            <v>112.84264677651251</v>
          </cell>
        </row>
        <row r="117">
          <cell r="N117">
            <v>186.70339109636268</v>
          </cell>
          <cell r="O117">
            <v>54.33179712288023</v>
          </cell>
          <cell r="P117">
            <v>74.94789177385883</v>
          </cell>
          <cell r="Q117">
            <v>-33.269892053210384</v>
          </cell>
          <cell r="R117">
            <v>209.24379223027472</v>
          </cell>
          <cell r="S117">
            <v>239.4291351210067</v>
          </cell>
          <cell r="T117">
            <v>4.380957442008651</v>
          </cell>
          <cell r="U117">
            <v>178.5862144412112</v>
          </cell>
          <cell r="V117">
            <v>139.34572062286213</v>
          </cell>
          <cell r="W117">
            <v>230.36293680550716</v>
          </cell>
          <cell r="X117">
            <v>223.18707860200374</v>
          </cell>
          <cell r="Y117">
            <v>-9.703909804132536</v>
          </cell>
          <cell r="Z117">
            <v>194.7784051236361</v>
          </cell>
          <cell r="AA117">
            <v>117.37988477635514</v>
          </cell>
          <cell r="AB117">
            <v>-168.62838573211343</v>
          </cell>
          <cell r="AC117">
            <v>22.93211411538607</v>
          </cell>
          <cell r="AD117">
            <v>119.45590521708425</v>
          </cell>
          <cell r="AE117">
            <v>28.732642676387457</v>
          </cell>
          <cell r="AF117">
            <v>143.60559942635052</v>
          </cell>
          <cell r="AG117">
            <v>173.92153535713913</v>
          </cell>
          <cell r="AH117">
            <v>194.08402120126004</v>
          </cell>
          <cell r="AI117">
            <v>222.69514951627508</v>
          </cell>
          <cell r="AJ117">
            <v>80.03092160915503</v>
          </cell>
          <cell r="AK117">
            <v>124.00875361564374</v>
          </cell>
          <cell r="AL117">
            <v>136.54904722583984</v>
          </cell>
          <cell r="AM117">
            <v>-87.89908656522671</v>
          </cell>
          <cell r="AN117">
            <v>-96.81026406679555</v>
          </cell>
          <cell r="AO117">
            <v>-88.0933568090208</v>
          </cell>
          <cell r="AP117">
            <v>-108.80880786974217</v>
          </cell>
          <cell r="AQ117">
            <v>34.244283642579234</v>
          </cell>
          <cell r="AR117">
            <v>-40.485022994816546</v>
          </cell>
          <cell r="AS117">
            <v>226.53974477975856</v>
          </cell>
          <cell r="AT117">
            <v>59.38981477288306</v>
          </cell>
          <cell r="AU117">
            <v>164.86480565939297</v>
          </cell>
          <cell r="AV117">
            <v>166.48203223272725</v>
          </cell>
          <cell r="AW117">
            <v>-1.626327681140566</v>
          </cell>
          <cell r="AX117">
            <v>233.77624187912005</v>
          </cell>
          <cell r="AY117">
            <v>104.03342513734464</v>
          </cell>
          <cell r="AZ117">
            <v>110.23541756171568</v>
          </cell>
          <cell r="BA117">
            <v>178.78479096699</v>
          </cell>
          <cell r="BC117">
            <v>186.70339109636268</v>
          </cell>
          <cell r="BD117">
            <v>120.51759410962146</v>
          </cell>
          <cell r="BE117">
            <v>105.32769333103391</v>
          </cell>
          <cell r="BF117">
            <v>70.67829698497283</v>
          </cell>
          <cell r="BG117">
            <v>98.3913960340332</v>
          </cell>
          <cell r="BH117">
            <v>121.89768588186212</v>
          </cell>
          <cell r="BI117">
            <v>105.1095818190259</v>
          </cell>
          <cell r="BJ117">
            <v>114.29416089679907</v>
          </cell>
          <cell r="BK117">
            <v>117.07766753302829</v>
          </cell>
          <cell r="BL117">
            <v>128.40619446027617</v>
          </cell>
          <cell r="BM117">
            <v>137.0226384731605</v>
          </cell>
          <cell r="BN117">
            <v>124.79542611671941</v>
          </cell>
          <cell r="BO117">
            <v>130.17873219417453</v>
          </cell>
          <cell r="BP117">
            <v>129.26452880718745</v>
          </cell>
          <cell r="BQ117">
            <v>109.40500117123405</v>
          </cell>
          <cell r="BR117">
            <v>104.00044573024354</v>
          </cell>
          <cell r="BS117">
            <v>104.90959040594007</v>
          </cell>
          <cell r="BT117">
            <v>100.67753775429826</v>
          </cell>
          <cell r="BU117">
            <v>102.93690942124837</v>
          </cell>
          <cell r="BV117">
            <v>106.4861407180429</v>
          </cell>
          <cell r="BW117">
            <v>110.65746836010086</v>
          </cell>
          <cell r="BX117">
            <v>115.75009023083607</v>
          </cell>
          <cell r="BY117">
            <v>114.19708289945862</v>
          </cell>
          <cell r="BZ117">
            <v>114.60590251263301</v>
          </cell>
          <cell r="CA117">
            <v>115.48362830116127</v>
          </cell>
          <cell r="CB117">
            <v>107.66121619091558</v>
          </cell>
          <cell r="CC117">
            <v>100.08819840359294</v>
          </cell>
          <cell r="CD117">
            <v>93.36742857457102</v>
          </cell>
          <cell r="CE117">
            <v>86.3958342144223</v>
          </cell>
          <cell r="CF117">
            <v>84.65744919536087</v>
          </cell>
          <cell r="CG117">
            <v>80.62059525374224</v>
          </cell>
          <cell r="CH117">
            <v>85.18056867643025</v>
          </cell>
          <cell r="CI117">
            <v>84.39903067935307</v>
          </cell>
          <cell r="CJ117">
            <v>86.76567111994248</v>
          </cell>
          <cell r="CK117">
            <v>89.04328143745062</v>
          </cell>
          <cell r="CL117">
            <v>86.52468118415642</v>
          </cell>
          <cell r="CM117">
            <v>90.5044530948311</v>
          </cell>
          <cell r="CN117">
            <v>90.86047867489725</v>
          </cell>
          <cell r="CO117">
            <v>91.35727197968747</v>
          </cell>
          <cell r="CP117">
            <v>93.54295995437003</v>
          </cell>
        </row>
        <row r="118">
          <cell r="N118">
            <v>117.13554806053475</v>
          </cell>
          <cell r="O118">
            <v>241.3524441385955</v>
          </cell>
          <cell r="P118">
            <v>-121.08697549368873</v>
          </cell>
          <cell r="Q118">
            <v>47.55768383159588</v>
          </cell>
          <cell r="R118">
            <v>132.38373307817665</v>
          </cell>
          <cell r="S118">
            <v>202.3042397649387</v>
          </cell>
          <cell r="T118">
            <v>173.8837394816278</v>
          </cell>
          <cell r="U118">
            <v>56.386884141226574</v>
          </cell>
          <cell r="V118">
            <v>193.62063002040173</v>
          </cell>
          <cell r="W118">
            <v>211.8840915574665</v>
          </cell>
          <cell r="X118">
            <v>63.49314731098721</v>
          </cell>
          <cell r="Y118">
            <v>-84.68807927545389</v>
          </cell>
          <cell r="Z118">
            <v>213.15427403116962</v>
          </cell>
          <cell r="AA118">
            <v>-26.20525820734491</v>
          </cell>
          <cell r="AB118">
            <v>216.08381098970136</v>
          </cell>
          <cell r="AC118">
            <v>4.948826774775313</v>
          </cell>
          <cell r="AD118">
            <v>66.37097158679902</v>
          </cell>
          <cell r="AE118">
            <v>211.37384824115168</v>
          </cell>
          <cell r="AF118">
            <v>76.40151366993598</v>
          </cell>
          <cell r="AG118">
            <v>-29.311153474176166</v>
          </cell>
          <cell r="AH118">
            <v>58.109069080465105</v>
          </cell>
          <cell r="AI118">
            <v>221.2735832891919</v>
          </cell>
          <cell r="AJ118">
            <v>141.745286079599</v>
          </cell>
          <cell r="AK118">
            <v>152.951715945344</v>
          </cell>
          <cell r="AL118">
            <v>88.00164990794195</v>
          </cell>
          <cell r="AM118">
            <v>154.62064642443033</v>
          </cell>
          <cell r="AN118">
            <v>175.53282378313844</v>
          </cell>
          <cell r="AO118">
            <v>161.79806789523644</v>
          </cell>
          <cell r="AP118">
            <v>203.9167967991915</v>
          </cell>
          <cell r="AQ118">
            <v>151.6369920391736</v>
          </cell>
          <cell r="AR118">
            <v>89.04796625626642</v>
          </cell>
          <cell r="AS118">
            <v>150.26056890016935</v>
          </cell>
          <cell r="AT118">
            <v>3.0443266093740817</v>
          </cell>
          <cell r="AU118">
            <v>121.76754924467201</v>
          </cell>
          <cell r="AV118">
            <v>195.58514121635517</v>
          </cell>
          <cell r="AW118">
            <v>191.69127953998526</v>
          </cell>
          <cell r="AX118">
            <v>198.99272817955472</v>
          </cell>
          <cell r="AY118">
            <v>-30.593291169809447</v>
          </cell>
          <cell r="AZ118">
            <v>226.6717451514632</v>
          </cell>
          <cell r="BA118">
            <v>17.842658158105365</v>
          </cell>
          <cell r="BC118">
            <v>117.13554806053475</v>
          </cell>
          <cell r="BD118">
            <v>179.24399609956512</v>
          </cell>
          <cell r="BE118">
            <v>79.13367223514717</v>
          </cell>
          <cell r="BF118">
            <v>71.23967513425936</v>
          </cell>
          <cell r="BG118">
            <v>83.46848672304282</v>
          </cell>
          <cell r="BH118">
            <v>103.27444556335881</v>
          </cell>
          <cell r="BI118">
            <v>113.36148755168294</v>
          </cell>
          <cell r="BJ118">
            <v>106.2396621253759</v>
          </cell>
          <cell r="BK118">
            <v>115.94865855815654</v>
          </cell>
          <cell r="BL118">
            <v>125.54220185808754</v>
          </cell>
          <cell r="BM118">
            <v>119.90137871744206</v>
          </cell>
          <cell r="BN118">
            <v>102.85225721803407</v>
          </cell>
          <cell r="BO118">
            <v>111.3370277421214</v>
          </cell>
          <cell r="BP118">
            <v>101.51257874573095</v>
          </cell>
          <cell r="BQ118">
            <v>109.15066089532897</v>
          </cell>
          <cell r="BR118">
            <v>102.63804626279438</v>
          </cell>
          <cell r="BS118">
            <v>100.50468892891229</v>
          </cell>
          <cell r="BT118">
            <v>106.66408666848116</v>
          </cell>
          <cell r="BU118">
            <v>105.07131966855772</v>
          </cell>
          <cell r="BV118">
            <v>98.35219601142103</v>
          </cell>
          <cell r="BW118">
            <v>96.43585663375646</v>
          </cell>
          <cell r="BX118">
            <v>102.11029875445807</v>
          </cell>
          <cell r="BY118">
            <v>103.83355907294245</v>
          </cell>
          <cell r="BZ118">
            <v>105.88014894262585</v>
          </cell>
          <cell r="CA118">
            <v>105.1650089812385</v>
          </cell>
          <cell r="CB118">
            <v>107.06714888289973</v>
          </cell>
          <cell r="CC118">
            <v>109.60291461994562</v>
          </cell>
          <cell r="CD118">
            <v>111.46702723692029</v>
          </cell>
          <cell r="CE118">
            <v>114.65495032527447</v>
          </cell>
          <cell r="CF118">
            <v>115.8876850490711</v>
          </cell>
          <cell r="CG118">
            <v>115.02188766865805</v>
          </cell>
          <cell r="CH118">
            <v>116.12309645714278</v>
          </cell>
          <cell r="CI118">
            <v>112.69646706781646</v>
          </cell>
          <cell r="CJ118">
            <v>112.96326360242985</v>
          </cell>
          <cell r="CK118">
            <v>115.32388867711343</v>
          </cell>
          <cell r="CL118">
            <v>117.44520508997097</v>
          </cell>
          <cell r="CM118">
            <v>119.64919220050025</v>
          </cell>
          <cell r="CN118">
            <v>115.69544263812368</v>
          </cell>
          <cell r="CO118">
            <v>118.54098885641444</v>
          </cell>
          <cell r="CP118">
            <v>116.02353058895672</v>
          </cell>
        </row>
        <row r="119">
          <cell r="N119">
            <v>59.73048756486983</v>
          </cell>
          <cell r="O119">
            <v>167.78253394160072</v>
          </cell>
          <cell r="P119">
            <v>208.0022073777053</v>
          </cell>
          <cell r="Q119">
            <v>231.35181632289397</v>
          </cell>
          <cell r="R119">
            <v>134.00652956482242</v>
          </cell>
          <cell r="S119">
            <v>194.03196071535376</v>
          </cell>
          <cell r="T119">
            <v>190.05516524912196</v>
          </cell>
          <cell r="U119">
            <v>-56.92647859370619</v>
          </cell>
          <cell r="V119">
            <v>38.49791557785056</v>
          </cell>
          <cell r="W119">
            <v>29.914302555295052</v>
          </cell>
          <cell r="X119">
            <v>230.65494391074293</v>
          </cell>
          <cell r="Y119">
            <v>-57.61730294808608</v>
          </cell>
          <cell r="Z119">
            <v>198.07670114740898</v>
          </cell>
          <cell r="AA119">
            <v>-148.0970678047642</v>
          </cell>
          <cell r="AB119">
            <v>-62.27079689169901</v>
          </cell>
          <cell r="AC119">
            <v>84.88679888887782</v>
          </cell>
          <cell r="AD119">
            <v>-47.217955390302706</v>
          </cell>
          <cell r="AE119">
            <v>199.5795990866364</v>
          </cell>
          <cell r="AF119">
            <v>145.9445965032424</v>
          </cell>
          <cell r="AG119">
            <v>59.82657997763721</v>
          </cell>
          <cell r="AH119">
            <v>19.327632571002084</v>
          </cell>
          <cell r="AI119">
            <v>41.39633901964237</v>
          </cell>
          <cell r="AJ119">
            <v>176.15138770923915</v>
          </cell>
          <cell r="AK119">
            <v>213.05851020564626</v>
          </cell>
          <cell r="AL119">
            <v>241.1357938893051</v>
          </cell>
          <cell r="AM119">
            <v>240.4018092308151</v>
          </cell>
          <cell r="AN119">
            <v>-73.48186888131578</v>
          </cell>
          <cell r="AO119">
            <v>184.82130322691887</v>
          </cell>
          <cell r="AP119">
            <v>148.3233889430146</v>
          </cell>
          <cell r="AQ119">
            <v>237.63263425127099</v>
          </cell>
          <cell r="AR119">
            <v>156.3653364372638</v>
          </cell>
          <cell r="AS119">
            <v>-31.424925804162513</v>
          </cell>
          <cell r="AT119">
            <v>-16.996077638185625</v>
          </cell>
          <cell r="AU119">
            <v>224.20482823396554</v>
          </cell>
          <cell r="AV119">
            <v>55.7876670280358</v>
          </cell>
          <cell r="AW119">
            <v>-10.909324363069231</v>
          </cell>
          <cell r="AX119">
            <v>-50.54292198880779</v>
          </cell>
          <cell r="AY119">
            <v>10.303603027287437</v>
          </cell>
          <cell r="AZ119">
            <v>156.78417730099068</v>
          </cell>
          <cell r="BA119">
            <v>156.6738618512777</v>
          </cell>
          <cell r="BC119">
            <v>59.73048756486983</v>
          </cell>
          <cell r="BD119">
            <v>113.75651075323528</v>
          </cell>
          <cell r="BE119">
            <v>145.17174296139194</v>
          </cell>
          <cell r="BF119">
            <v>166.71676130176746</v>
          </cell>
          <cell r="BG119">
            <v>160.17471495437843</v>
          </cell>
          <cell r="BH119">
            <v>165.81758924787434</v>
          </cell>
          <cell r="BI119">
            <v>169.28010010519543</v>
          </cell>
          <cell r="BJ119">
            <v>141.00427776783272</v>
          </cell>
          <cell r="BK119">
            <v>129.6146819689458</v>
          </cell>
          <cell r="BL119">
            <v>119.64464402758074</v>
          </cell>
          <cell r="BM119">
            <v>129.73648947150457</v>
          </cell>
          <cell r="BN119">
            <v>114.1236734365387</v>
          </cell>
          <cell r="BO119">
            <v>120.58159864506719</v>
          </cell>
          <cell r="BP119">
            <v>101.39026532722208</v>
          </cell>
          <cell r="BQ119">
            <v>90.47952784596067</v>
          </cell>
          <cell r="BR119">
            <v>90.12998228614299</v>
          </cell>
          <cell r="BS119">
            <v>82.05069183458737</v>
          </cell>
          <cell r="BT119">
            <v>88.58007557081231</v>
          </cell>
          <cell r="BU119">
            <v>91.59926088304546</v>
          </cell>
          <cell r="BV119">
            <v>90.01062683777505</v>
          </cell>
          <cell r="BW119">
            <v>86.64476996792872</v>
          </cell>
          <cell r="BX119">
            <v>84.58802310664299</v>
          </cell>
          <cell r="BY119">
            <v>88.56903895892978</v>
          </cell>
          <cell r="BZ119">
            <v>93.7561002608763</v>
          </cell>
          <cell r="CA119">
            <v>99.65128800601346</v>
          </cell>
          <cell r="CB119">
            <v>105.06476959158275</v>
          </cell>
          <cell r="CC119">
            <v>98.45193112962355</v>
          </cell>
          <cell r="CD119">
            <v>101.53655156166981</v>
          </cell>
          <cell r="CE119">
            <v>103.14989078171618</v>
          </cell>
          <cell r="CF119">
            <v>107.63264889736801</v>
          </cell>
          <cell r="CG119">
            <v>109.20467107607433</v>
          </cell>
          <cell r="CH119">
            <v>104.80999617356693</v>
          </cell>
          <cell r="CI119">
            <v>101.11890302775623</v>
          </cell>
          <cell r="CJ119">
            <v>104.7390772985271</v>
          </cell>
          <cell r="CK119">
            <v>103.34046557651307</v>
          </cell>
          <cell r="CL119">
            <v>100.16686030041356</v>
          </cell>
          <cell r="CM119">
            <v>96.09362294124541</v>
          </cell>
          <cell r="CN119">
            <v>93.83599083824652</v>
          </cell>
          <cell r="CO119">
            <v>95.4500469013938</v>
          </cell>
          <cell r="CP119">
            <v>96.98064227514091</v>
          </cell>
        </row>
        <row r="120">
          <cell r="N120">
            <v>142.8831277835257</v>
          </cell>
          <cell r="O120">
            <v>241.2423728777846</v>
          </cell>
          <cell r="P120">
            <v>225.58656153611872</v>
          </cell>
          <cell r="Q120">
            <v>195.26717213929732</v>
          </cell>
          <cell r="R120">
            <v>160.34688620127008</v>
          </cell>
          <cell r="S120">
            <v>75.20038226000088</v>
          </cell>
          <cell r="T120">
            <v>20.847070530387242</v>
          </cell>
          <cell r="U120">
            <v>225.43465385029947</v>
          </cell>
          <cell r="V120">
            <v>-115.50485987981956</v>
          </cell>
          <cell r="W120">
            <v>149.1928528000447</v>
          </cell>
          <cell r="X120">
            <v>99.79054804903313</v>
          </cell>
          <cell r="Y120">
            <v>156.03657355375822</v>
          </cell>
          <cell r="Z120">
            <v>233.72940815748575</v>
          </cell>
          <cell r="AA120">
            <v>60.19713435857764</v>
          </cell>
          <cell r="AB120">
            <v>-90.79583627125999</v>
          </cell>
          <cell r="AC120">
            <v>113.32065460588223</v>
          </cell>
          <cell r="AD120">
            <v>223.184878355224</v>
          </cell>
          <cell r="AE120">
            <v>-71.35458457109125</v>
          </cell>
          <cell r="AF120">
            <v>80.15275816908911</v>
          </cell>
          <cell r="AG120">
            <v>-124.61810946701925</v>
          </cell>
          <cell r="AH120">
            <v>-3.248371943815897</v>
          </cell>
          <cell r="AI120">
            <v>-106.54325660164011</v>
          </cell>
          <cell r="AJ120">
            <v>207.08148287723662</v>
          </cell>
          <cell r="AK120">
            <v>179.79055171806414</v>
          </cell>
          <cell r="AL120">
            <v>-15.912904246221018</v>
          </cell>
          <cell r="AM120">
            <v>142.29143682664454</v>
          </cell>
          <cell r="AN120">
            <v>238.70537027642644</v>
          </cell>
          <cell r="AO120">
            <v>213.5168012235702</v>
          </cell>
          <cell r="AP120">
            <v>198.76595739248802</v>
          </cell>
          <cell r="AQ120">
            <v>167.73020312332176</v>
          </cell>
          <cell r="AR120">
            <v>132.56499289271812</v>
          </cell>
          <cell r="AS120">
            <v>-78.13730393085879</v>
          </cell>
          <cell r="AT120">
            <v>77.63339322194906</v>
          </cell>
          <cell r="AU120">
            <v>-76.54710982441965</v>
          </cell>
          <cell r="AV120">
            <v>168.0320759257998</v>
          </cell>
          <cell r="AW120">
            <v>85.41507998441745</v>
          </cell>
          <cell r="AX120">
            <v>132.16438977958745</v>
          </cell>
          <cell r="AY120">
            <v>42.34084750449455</v>
          </cell>
          <cell r="AZ120">
            <v>214.30829291152884</v>
          </cell>
          <cell r="BA120">
            <v>-65.48522827176917</v>
          </cell>
          <cell r="BC120">
            <v>142.8831277835257</v>
          </cell>
          <cell r="BD120">
            <v>192.06275033065515</v>
          </cell>
          <cell r="BE120">
            <v>203.23735406580968</v>
          </cell>
          <cell r="BF120">
            <v>201.2448085841816</v>
          </cell>
          <cell r="BG120">
            <v>193.0652241075993</v>
          </cell>
          <cell r="BH120">
            <v>173.42108379966623</v>
          </cell>
          <cell r="BI120">
            <v>151.62479618976926</v>
          </cell>
          <cell r="BJ120">
            <v>160.85102839733554</v>
          </cell>
          <cell r="BK120">
            <v>130.14481858876275</v>
          </cell>
          <cell r="BL120">
            <v>132.04962200989092</v>
          </cell>
          <cell r="BM120">
            <v>129.11697892254023</v>
          </cell>
          <cell r="BN120">
            <v>131.3602784751417</v>
          </cell>
          <cell r="BO120">
            <v>139.2348269122451</v>
          </cell>
          <cell r="BP120">
            <v>133.589277444126</v>
          </cell>
          <cell r="BQ120">
            <v>118.63026986310027</v>
          </cell>
          <cell r="BR120">
            <v>118.29841890952414</v>
          </cell>
          <cell r="BS120">
            <v>124.46821064162414</v>
          </cell>
          <cell r="BT120">
            <v>113.58916646313996</v>
          </cell>
          <cell r="BU120">
            <v>111.82935550029518</v>
          </cell>
          <cell r="BV120">
            <v>100.00698225192946</v>
          </cell>
          <cell r="BW120">
            <v>95.09006062356063</v>
          </cell>
          <cell r="BX120">
            <v>85.92490984059695</v>
          </cell>
          <cell r="BY120">
            <v>91.19258692914651</v>
          </cell>
          <cell r="BZ120">
            <v>94.88416879535141</v>
          </cell>
          <cell r="CA120">
            <v>90.45228587368852</v>
          </cell>
          <cell r="CB120">
            <v>92.44609937187914</v>
          </cell>
          <cell r="CC120">
            <v>97.8631094053809</v>
          </cell>
          <cell r="CD120">
            <v>101.99359839888767</v>
          </cell>
          <cell r="CE120">
            <v>105.33057629521872</v>
          </cell>
          <cell r="CF120">
            <v>107.41056385615548</v>
          </cell>
          <cell r="CG120">
            <v>108.2219970508833</v>
          </cell>
          <cell r="CH120">
            <v>102.39826889520387</v>
          </cell>
          <cell r="CI120">
            <v>101.64781811722645</v>
          </cell>
          <cell r="CJ120">
            <v>96.4067908248251</v>
          </cell>
          <cell r="CK120">
            <v>98.4532275419958</v>
          </cell>
          <cell r="CL120">
            <v>98.09105677650751</v>
          </cell>
          <cell r="CM120">
            <v>99.01195766848264</v>
          </cell>
          <cell r="CN120">
            <v>97.52061266416716</v>
          </cell>
          <cell r="CO120">
            <v>100.51516856794566</v>
          </cell>
          <cell r="CP120">
            <v>96.36515864695279</v>
          </cell>
        </row>
        <row r="121">
          <cell r="N121">
            <v>207.5228731094212</v>
          </cell>
          <cell r="O121">
            <v>123.71227542773107</v>
          </cell>
          <cell r="P121">
            <v>157.66865194952936</v>
          </cell>
          <cell r="Q121">
            <v>105.67382932933327</v>
          </cell>
          <cell r="R121">
            <v>236.33090191419205</v>
          </cell>
          <cell r="S121">
            <v>231.59902870963896</v>
          </cell>
          <cell r="T121">
            <v>180.77376787212</v>
          </cell>
          <cell r="U121">
            <v>-39.129310424290026</v>
          </cell>
          <cell r="V121">
            <v>-54.49107233866957</v>
          </cell>
          <cell r="W121">
            <v>-79.87463585690378</v>
          </cell>
          <cell r="X121">
            <v>169.93603390307157</v>
          </cell>
          <cell r="Y121">
            <v>116.18698638225914</v>
          </cell>
          <cell r="Z121">
            <v>241.05428141946783</v>
          </cell>
          <cell r="AA121">
            <v>18.111979004630825</v>
          </cell>
          <cell r="AB121">
            <v>129.24714362235852</v>
          </cell>
          <cell r="AC121">
            <v>107.34280481766007</v>
          </cell>
          <cell r="AD121">
            <v>165.31925559263863</v>
          </cell>
          <cell r="AE121">
            <v>226.79080561871814</v>
          </cell>
          <cell r="AF121">
            <v>130.36406937226758</v>
          </cell>
          <cell r="AG121">
            <v>138.54711615727365</v>
          </cell>
          <cell r="AH121">
            <v>221.00603603729178</v>
          </cell>
          <cell r="AI121">
            <v>194.46792427682828</v>
          </cell>
          <cell r="AJ121">
            <v>175.1674066432318</v>
          </cell>
          <cell r="AK121">
            <v>77.6181153441255</v>
          </cell>
          <cell r="AL121">
            <v>153.51316162325105</v>
          </cell>
          <cell r="AM121">
            <v>240.90863942500744</v>
          </cell>
          <cell r="AN121">
            <v>113.71917521561409</v>
          </cell>
          <cell r="AO121">
            <v>197.56303893279318</v>
          </cell>
          <cell r="AP121">
            <v>164.38632921401955</v>
          </cell>
          <cell r="AQ121">
            <v>127.70431606239447</v>
          </cell>
          <cell r="AR121">
            <v>164.2918228340357</v>
          </cell>
          <cell r="AS121">
            <v>231.8473844033286</v>
          </cell>
          <cell r="AT121">
            <v>234.95324503180188</v>
          </cell>
          <cell r="AU121">
            <v>-95.72078864535152</v>
          </cell>
          <cell r="AV121">
            <v>65.51967725115102</v>
          </cell>
          <cell r="AW121">
            <v>185.1127822934311</v>
          </cell>
          <cell r="AX121">
            <v>52.67183640875297</v>
          </cell>
          <cell r="AY121">
            <v>134.1033833919925</v>
          </cell>
          <cell r="AZ121">
            <v>-25.040446197277134</v>
          </cell>
          <cell r="BA121">
            <v>212.3950568309246</v>
          </cell>
          <cell r="BC121">
            <v>207.5228731094212</v>
          </cell>
          <cell r="BD121">
            <v>165.61757426857613</v>
          </cell>
          <cell r="BE121">
            <v>162.96793349556054</v>
          </cell>
          <cell r="BF121">
            <v>148.64440745400373</v>
          </cell>
          <cell r="BG121">
            <v>166.18170634604138</v>
          </cell>
          <cell r="BH121">
            <v>177.084593406641</v>
          </cell>
          <cell r="BI121">
            <v>177.61161833028086</v>
          </cell>
          <cell r="BJ121">
            <v>150.5190022359595</v>
          </cell>
          <cell r="BK121">
            <v>127.74010506100073</v>
          </cell>
          <cell r="BL121">
            <v>106.97863096921029</v>
          </cell>
          <cell r="BM121">
            <v>112.70203123592495</v>
          </cell>
          <cell r="BN121">
            <v>112.99244416478614</v>
          </cell>
          <cell r="BO121">
            <v>122.84335472283857</v>
          </cell>
          <cell r="BP121">
            <v>115.36254217153802</v>
          </cell>
          <cell r="BQ121">
            <v>116.28818226825939</v>
          </cell>
          <cell r="BR121">
            <v>115.72909617759694</v>
          </cell>
          <cell r="BS121">
            <v>118.64616437848176</v>
          </cell>
          <cell r="BT121">
            <v>124.65420000293933</v>
          </cell>
          <cell r="BU121">
            <v>124.9547194434303</v>
          </cell>
          <cell r="BV121">
            <v>125.63433927912247</v>
          </cell>
          <cell r="BW121">
            <v>130.1758486485591</v>
          </cell>
          <cell r="BX121">
            <v>133.09821572257135</v>
          </cell>
          <cell r="BY121">
            <v>134.92731097999138</v>
          </cell>
          <cell r="BZ121">
            <v>132.53942782849697</v>
          </cell>
          <cell r="CA121">
            <v>133.37837718028715</v>
          </cell>
          <cell r="CB121">
            <v>137.51415649739175</v>
          </cell>
          <cell r="CC121">
            <v>136.63286089436295</v>
          </cell>
          <cell r="CD121">
            <v>138.80893868144975</v>
          </cell>
          <cell r="CE121">
            <v>139.69091766533145</v>
          </cell>
          <cell r="CF121">
            <v>139.2913642785669</v>
          </cell>
          <cell r="CG121">
            <v>140.09783068358203</v>
          </cell>
          <cell r="CH121">
            <v>142.9650042373241</v>
          </cell>
          <cell r="CI121">
            <v>145.7525266856416</v>
          </cell>
          <cell r="CJ121">
            <v>138.6503703523771</v>
          </cell>
          <cell r="CK121">
            <v>136.56092197805637</v>
          </cell>
          <cell r="CL121">
            <v>137.90958476459457</v>
          </cell>
          <cell r="CM121">
            <v>135.6058618360583</v>
          </cell>
          <cell r="CN121">
            <v>135.5663229296355</v>
          </cell>
          <cell r="CO121">
            <v>131.44820064433006</v>
          </cell>
          <cell r="CP121">
            <v>133.47187204899492</v>
          </cell>
        </row>
        <row r="122">
          <cell r="N122">
            <v>-83.11608288550407</v>
          </cell>
          <cell r="O122">
            <v>206.79639726380788</v>
          </cell>
          <cell r="P122">
            <v>147.0988317128378</v>
          </cell>
          <cell r="Q122">
            <v>199.34837333387458</v>
          </cell>
          <cell r="R122">
            <v>231.60258905394545</v>
          </cell>
          <cell r="S122">
            <v>218.6543938009496</v>
          </cell>
          <cell r="T122">
            <v>104.41243599459528</v>
          </cell>
          <cell r="U122">
            <v>68.08345804761754</v>
          </cell>
          <cell r="V122">
            <v>144.14900464761132</v>
          </cell>
          <cell r="W122">
            <v>-62.226973305516154</v>
          </cell>
          <cell r="X122">
            <v>236.06562268984055</v>
          </cell>
          <cell r="Y122">
            <v>202.25593360906078</v>
          </cell>
          <cell r="Z122">
            <v>166.21012487348463</v>
          </cell>
          <cell r="AA122">
            <v>201.72244967653205</v>
          </cell>
          <cell r="AB122">
            <v>39.200342111438914</v>
          </cell>
          <cell r="AC122">
            <v>26.827554796831038</v>
          </cell>
          <cell r="AD122">
            <v>198.10148528679196</v>
          </cell>
          <cell r="AE122">
            <v>-101.30316867861247</v>
          </cell>
          <cell r="AF122">
            <v>235.3606894343311</v>
          </cell>
          <cell r="AG122">
            <v>153.09070544774204</v>
          </cell>
          <cell r="AH122">
            <v>117.61670477507255</v>
          </cell>
          <cell r="AI122">
            <v>187.6620879423333</v>
          </cell>
          <cell r="AJ122">
            <v>-118.82159543087435</v>
          </cell>
          <cell r="AK122">
            <v>206.26552665797965</v>
          </cell>
          <cell r="AL122">
            <v>-89.45227656263236</v>
          </cell>
          <cell r="AM122">
            <v>-62.109128666563066</v>
          </cell>
          <cell r="AN122">
            <v>125.07020213464352</v>
          </cell>
          <cell r="AO122">
            <v>-7.874950522988797</v>
          </cell>
          <cell r="AP122">
            <v>125.96242239280662</v>
          </cell>
          <cell r="AQ122">
            <v>3.1751321581160994</v>
          </cell>
          <cell r="AR122">
            <v>71.8603285255729</v>
          </cell>
          <cell r="AS122">
            <v>194.0503884104739</v>
          </cell>
          <cell r="AT122">
            <v>126.13707366417424</v>
          </cell>
          <cell r="AU122">
            <v>-63.43455379463326</v>
          </cell>
          <cell r="AV122">
            <v>-12.886079406332613</v>
          </cell>
          <cell r="AW122">
            <v>17.529625690664318</v>
          </cell>
          <cell r="AX122">
            <v>194.11040105583817</v>
          </cell>
          <cell r="AY122">
            <v>241.15439695273426</v>
          </cell>
          <cell r="AZ122">
            <v>209.66416876077136</v>
          </cell>
          <cell r="BA122">
            <v>238.49012040412777</v>
          </cell>
          <cell r="BC122">
            <v>-83.11608288550407</v>
          </cell>
          <cell r="BD122">
            <v>61.8401571891519</v>
          </cell>
          <cell r="BE122">
            <v>90.25971536371388</v>
          </cell>
          <cell r="BF122">
            <v>117.53187985625405</v>
          </cell>
          <cell r="BG122">
            <v>140.34602169579233</v>
          </cell>
          <cell r="BH122">
            <v>153.3974170466519</v>
          </cell>
          <cell r="BI122">
            <v>146.3995626106438</v>
          </cell>
          <cell r="BJ122">
            <v>136.61004954026552</v>
          </cell>
          <cell r="BK122">
            <v>137.4477112188595</v>
          </cell>
          <cell r="BL122">
            <v>117.48024276642192</v>
          </cell>
          <cell r="BM122">
            <v>128.2607318503691</v>
          </cell>
          <cell r="BN122">
            <v>134.4269986635934</v>
          </cell>
          <cell r="BO122">
            <v>136.87185452589273</v>
          </cell>
          <cell r="BP122">
            <v>141.50403989379552</v>
          </cell>
          <cell r="BQ122">
            <v>134.68379337497174</v>
          </cell>
          <cell r="BR122">
            <v>127.94277846383795</v>
          </cell>
          <cell r="BS122">
            <v>132.06976121812937</v>
          </cell>
          <cell r="BT122">
            <v>119.10459844608815</v>
          </cell>
          <cell r="BU122">
            <v>125.2233400770483</v>
          </cell>
          <cell r="BV122">
            <v>126.61670834558299</v>
          </cell>
          <cell r="BW122">
            <v>126.18813674698724</v>
          </cell>
          <cell r="BX122">
            <v>128.98240725586663</v>
          </cell>
          <cell r="BY122">
            <v>118.20832018253006</v>
          </cell>
          <cell r="BZ122">
            <v>121.87737045234046</v>
          </cell>
          <cell r="CA122">
            <v>113.42418457174153</v>
          </cell>
          <cell r="CB122">
            <v>106.6729032933452</v>
          </cell>
          <cell r="CC122">
            <v>107.35428473191179</v>
          </cell>
          <cell r="CD122">
            <v>103.23895490137963</v>
          </cell>
          <cell r="CE122">
            <v>104.02252274591159</v>
          </cell>
          <cell r="CF122">
            <v>100.66094305965174</v>
          </cell>
          <cell r="CG122">
            <v>99.73189097790727</v>
          </cell>
          <cell r="CH122">
            <v>102.67934402267497</v>
          </cell>
          <cell r="CI122">
            <v>103.39018431484162</v>
          </cell>
          <cell r="CJ122">
            <v>98.4835743704453</v>
          </cell>
          <cell r="CK122">
            <v>95.30158426253736</v>
          </cell>
          <cell r="CL122">
            <v>93.14125207998534</v>
          </cell>
          <cell r="CM122">
            <v>95.87014799825162</v>
          </cell>
          <cell r="CN122">
            <v>99.69341770758012</v>
          </cell>
          <cell r="CO122">
            <v>102.51318055509783</v>
          </cell>
          <cell r="CP122">
            <v>105.9126040513236</v>
          </cell>
        </row>
        <row r="123">
          <cell r="N123">
            <v>-8.052029999742643</v>
          </cell>
          <cell r="O123">
            <v>-18.232382894154114</v>
          </cell>
          <cell r="P123">
            <v>153.84788387662377</v>
          </cell>
          <cell r="Q123">
            <v>45.35840580111753</v>
          </cell>
          <cell r="R123">
            <v>123.72435120925735</v>
          </cell>
          <cell r="S123">
            <v>-89.77303084293057</v>
          </cell>
          <cell r="T123">
            <v>200.82824140801023</v>
          </cell>
          <cell r="U123">
            <v>194.83259694073325</v>
          </cell>
          <cell r="V123">
            <v>180.6347113166674</v>
          </cell>
          <cell r="W123">
            <v>145.3035781320458</v>
          </cell>
          <cell r="X123">
            <v>68.55615421258346</v>
          </cell>
          <cell r="Y123">
            <v>131.62785113952043</v>
          </cell>
          <cell r="Z123">
            <v>209.2950502592222</v>
          </cell>
          <cell r="AA123">
            <v>-0.9196220135461033</v>
          </cell>
          <cell r="AB123">
            <v>234.24402694148273</v>
          </cell>
          <cell r="AC123">
            <v>181.0796698164021</v>
          </cell>
          <cell r="AD123">
            <v>32.49800412680392</v>
          </cell>
          <cell r="AE123">
            <v>49.0201513378214</v>
          </cell>
          <cell r="AF123">
            <v>97.88069218384521</v>
          </cell>
          <cell r="AG123">
            <v>227.19427875223545</v>
          </cell>
          <cell r="AH123">
            <v>142.81168485940816</v>
          </cell>
          <cell r="AI123">
            <v>104.92995101089275</v>
          </cell>
          <cell r="AJ123">
            <v>142.0440499325466</v>
          </cell>
          <cell r="AK123">
            <v>13.169105420317294</v>
          </cell>
          <cell r="AL123">
            <v>112.23887238831912</v>
          </cell>
          <cell r="AM123">
            <v>-124.84492442471952</v>
          </cell>
          <cell r="AN123">
            <v>182.3462452811346</v>
          </cell>
          <cell r="AO123">
            <v>157.4733556013329</v>
          </cell>
          <cell r="AP123">
            <v>10.57672457408134</v>
          </cell>
          <cell r="AQ123">
            <v>85.93613324687351</v>
          </cell>
          <cell r="AR123">
            <v>235.8179392082347</v>
          </cell>
          <cell r="AS123">
            <v>118.67817939357735</v>
          </cell>
          <cell r="AT123">
            <v>152.9598429354167</v>
          </cell>
          <cell r="AU123">
            <v>173.4721703706382</v>
          </cell>
          <cell r="AV123">
            <v>51.89819441053112</v>
          </cell>
          <cell r="AW123">
            <v>174.20490374091355</v>
          </cell>
          <cell r="AX123">
            <v>202.62358702825048</v>
          </cell>
          <cell r="AY123">
            <v>-27.486982059920166</v>
          </cell>
          <cell r="AZ123">
            <v>-74.07022176456381</v>
          </cell>
          <cell r="BA123">
            <v>184.24830495475283</v>
          </cell>
          <cell r="BC123">
            <v>-8.052029999742643</v>
          </cell>
          <cell r="BD123">
            <v>-13.142206446948379</v>
          </cell>
          <cell r="BE123">
            <v>42.52115699424234</v>
          </cell>
          <cell r="BF123">
            <v>43.230469195961135</v>
          </cell>
          <cell r="BG123">
            <v>59.329245598620375</v>
          </cell>
          <cell r="BH123">
            <v>34.478866191695225</v>
          </cell>
          <cell r="BI123">
            <v>58.24306265116879</v>
          </cell>
          <cell r="BJ123">
            <v>75.31675443736435</v>
          </cell>
          <cell r="BK123">
            <v>87.01874964617579</v>
          </cell>
          <cell r="BL123">
            <v>92.84723249476279</v>
          </cell>
          <cell r="BM123">
            <v>90.63895265092832</v>
          </cell>
          <cell r="BN123">
            <v>94.05469419164433</v>
          </cell>
          <cell r="BO123">
            <v>102.91933696607339</v>
          </cell>
          <cell r="BP123">
            <v>95.50226846752913</v>
          </cell>
          <cell r="BQ123">
            <v>104.75171903245936</v>
          </cell>
          <cell r="BR123">
            <v>109.5222159564558</v>
          </cell>
          <cell r="BS123">
            <v>104.99137996647627</v>
          </cell>
          <cell r="BT123">
            <v>101.88186726488432</v>
          </cell>
          <cell r="BU123">
            <v>101.67127910272437</v>
          </cell>
          <cell r="BV123">
            <v>107.94742908519993</v>
          </cell>
          <cell r="BW123">
            <v>109.6076317411146</v>
          </cell>
          <cell r="BX123">
            <v>109.39500988974088</v>
          </cell>
          <cell r="BY123">
            <v>110.81453336986286</v>
          </cell>
          <cell r="BZ123">
            <v>106.74597387196513</v>
          </cell>
          <cell r="CA123">
            <v>106.96568981261929</v>
          </cell>
          <cell r="CB123">
            <v>98.04989695733704</v>
          </cell>
          <cell r="CC123">
            <v>101.17198393229249</v>
          </cell>
          <cell r="CD123">
            <v>103.1827472061868</v>
          </cell>
          <cell r="CE123">
            <v>99.98943608094179</v>
          </cell>
          <cell r="CF123">
            <v>99.5209926531395</v>
          </cell>
          <cell r="CG123">
            <v>103.91766834846516</v>
          </cell>
          <cell r="CH123">
            <v>104.37893431862491</v>
          </cell>
          <cell r="CI123">
            <v>105.85108306458831</v>
          </cell>
          <cell r="CJ123">
            <v>107.83993857358978</v>
          </cell>
          <cell r="CK123">
            <v>106.24160302607382</v>
          </cell>
          <cell r="CL123">
            <v>108.12947249037491</v>
          </cell>
          <cell r="CM123">
            <v>110.68336747788506</v>
          </cell>
          <cell r="CN123">
            <v>107.04730564794282</v>
          </cell>
          <cell r="CO123">
            <v>102.40326648351957</v>
          </cell>
          <cell r="CP123">
            <v>104.44939244530039</v>
          </cell>
        </row>
        <row r="124">
          <cell r="N124">
            <v>201.06844698583825</v>
          </cell>
          <cell r="O124">
            <v>208.83332278372166</v>
          </cell>
          <cell r="P124">
            <v>97.85988156436281</v>
          </cell>
          <cell r="Q124">
            <v>48.210256335795236</v>
          </cell>
          <cell r="R124">
            <v>237.61287871132242</v>
          </cell>
          <cell r="S124">
            <v>167.7861663143006</v>
          </cell>
          <cell r="T124">
            <v>238.7921568733061</v>
          </cell>
          <cell r="U124">
            <v>211.83687207589026</v>
          </cell>
          <cell r="V124">
            <v>50.82380441120509</v>
          </cell>
          <cell r="W124">
            <v>29.38979258771343</v>
          </cell>
          <cell r="X124">
            <v>193.67957056956902</v>
          </cell>
          <cell r="Y124">
            <v>44.48710193544437</v>
          </cell>
          <cell r="Z124">
            <v>212.08878552201378</v>
          </cell>
          <cell r="AA124">
            <v>-15.119765392054205</v>
          </cell>
          <cell r="AB124">
            <v>-71.20951160930868</v>
          </cell>
          <cell r="AC124">
            <v>-18.339492128023238</v>
          </cell>
          <cell r="AD124">
            <v>173.7515986391581</v>
          </cell>
          <cell r="AE124">
            <v>-5.31789605853848</v>
          </cell>
          <cell r="AF124">
            <v>174.15515339185202</v>
          </cell>
          <cell r="AG124">
            <v>216.78579802328352</v>
          </cell>
          <cell r="AH124">
            <v>192.22459032003582</v>
          </cell>
          <cell r="AI124">
            <v>151.73748057360035</v>
          </cell>
          <cell r="AJ124">
            <v>240.40138138210483</v>
          </cell>
          <cell r="AK124">
            <v>-91.1752059665234</v>
          </cell>
          <cell r="AL124">
            <v>168.20083321853895</v>
          </cell>
          <cell r="AM124">
            <v>211.23517843964072</v>
          </cell>
          <cell r="AN124">
            <v>88.53926754910583</v>
          </cell>
          <cell r="AO124">
            <v>128.29330338961904</v>
          </cell>
          <cell r="AP124">
            <v>-105.14784221204908</v>
          </cell>
          <cell r="AQ124">
            <v>137.21242077539694</v>
          </cell>
          <cell r="AR124">
            <v>156.1244459220399</v>
          </cell>
          <cell r="AS124">
            <v>13.39720359001916</v>
          </cell>
          <cell r="AT124">
            <v>73.62696789566309</v>
          </cell>
          <cell r="AU124">
            <v>-78.05913344810851</v>
          </cell>
          <cell r="AV124">
            <v>37.781575477646726</v>
          </cell>
          <cell r="AW124">
            <v>236.63854178719623</v>
          </cell>
          <cell r="AX124">
            <v>-107.90225969970331</v>
          </cell>
          <cell r="AY124">
            <v>154.02030030080107</v>
          </cell>
          <cell r="AZ124">
            <v>152.72430467813257</v>
          </cell>
          <cell r="BA124">
            <v>-64.80055556250618</v>
          </cell>
          <cell r="BC124">
            <v>201.06844698583825</v>
          </cell>
          <cell r="BD124">
            <v>204.95088488477995</v>
          </cell>
          <cell r="BE124">
            <v>169.25388377797424</v>
          </cell>
          <cell r="BF124">
            <v>138.99297691742947</v>
          </cell>
          <cell r="BG124">
            <v>158.71695727620806</v>
          </cell>
          <cell r="BH124">
            <v>160.22849211589016</v>
          </cell>
          <cell r="BI124">
            <v>171.451872795521</v>
          </cell>
          <cell r="BJ124">
            <v>176.49999770556718</v>
          </cell>
          <cell r="BK124">
            <v>162.53597622841585</v>
          </cell>
          <cell r="BL124">
            <v>149.2213578643456</v>
          </cell>
          <cell r="BM124">
            <v>153.26301356482045</v>
          </cell>
          <cell r="BN124">
            <v>144.19835426237245</v>
          </cell>
          <cell r="BO124">
            <v>149.4206951284987</v>
          </cell>
          <cell r="BP124">
            <v>137.66780509131635</v>
          </cell>
          <cell r="BQ124">
            <v>123.742650644608</v>
          </cell>
          <cell r="BR124">
            <v>114.86251672131856</v>
          </cell>
          <cell r="BS124">
            <v>118.32658036354441</v>
          </cell>
          <cell r="BT124">
            <v>111.45744278453981</v>
          </cell>
          <cell r="BU124">
            <v>114.75732229018782</v>
          </cell>
          <cell r="BV124">
            <v>119.85874607684259</v>
          </cell>
          <cell r="BW124">
            <v>123.3047386598518</v>
          </cell>
          <cell r="BX124">
            <v>124.59713601956764</v>
          </cell>
          <cell r="BY124">
            <v>129.63210320924318</v>
          </cell>
          <cell r="BZ124">
            <v>120.43179866025291</v>
          </cell>
          <cell r="CA124">
            <v>122.34256004258434</v>
          </cell>
          <cell r="CB124">
            <v>125.76150690400958</v>
          </cell>
          <cell r="CC124">
            <v>124.38290544642054</v>
          </cell>
          <cell r="CD124">
            <v>124.52256251582048</v>
          </cell>
          <cell r="CE124">
            <v>116.60289338727326</v>
          </cell>
          <cell r="CF124">
            <v>117.28987763354404</v>
          </cell>
          <cell r="CG124">
            <v>118.54260564285036</v>
          </cell>
          <cell r="CH124">
            <v>115.25681182869938</v>
          </cell>
          <cell r="CI124">
            <v>113.99530140648616</v>
          </cell>
          <cell r="CJ124">
            <v>108.34664155782161</v>
          </cell>
          <cell r="CK124">
            <v>106.33049681267376</v>
          </cell>
          <cell r="CL124">
            <v>109.95016472863271</v>
          </cell>
          <cell r="CM124">
            <v>104.06226136570471</v>
          </cell>
          <cell r="CN124">
            <v>105.37694660083882</v>
          </cell>
          <cell r="CO124">
            <v>106.59098142333353</v>
          </cell>
          <cell r="CP124">
            <v>102.30619299868752</v>
          </cell>
        </row>
        <row r="125">
          <cell r="N125">
            <v>4.254715703486028</v>
          </cell>
          <cell r="O125">
            <v>-19.931562802434172</v>
          </cell>
          <cell r="P125">
            <v>35.78503980147036</v>
          </cell>
          <cell r="Q125">
            <v>-30.787869529192847</v>
          </cell>
          <cell r="R125">
            <v>172.39047780583041</v>
          </cell>
          <cell r="S125">
            <v>54.03856983380615</v>
          </cell>
          <cell r="T125">
            <v>193.02580082654293</v>
          </cell>
          <cell r="U125">
            <v>101.45262538387504</v>
          </cell>
          <cell r="V125">
            <v>-88.1699242665223</v>
          </cell>
          <cell r="W125">
            <v>24.621595061284523</v>
          </cell>
          <cell r="X125">
            <v>145.80650808992192</v>
          </cell>
          <cell r="Y125">
            <v>76.57030762700697</v>
          </cell>
          <cell r="Z125">
            <v>221.3394961640929</v>
          </cell>
          <cell r="AA125">
            <v>114.80392036387678</v>
          </cell>
          <cell r="AB125">
            <v>235.46283585851597</v>
          </cell>
          <cell r="AC125">
            <v>45.23695931200575</v>
          </cell>
          <cell r="AD125">
            <v>116.7660604509939</v>
          </cell>
          <cell r="AE125">
            <v>222.37005905477258</v>
          </cell>
          <cell r="AF125">
            <v>-158.1826714340265</v>
          </cell>
          <cell r="AG125">
            <v>82.41573982978991</v>
          </cell>
          <cell r="AH125">
            <v>26.197289475449594</v>
          </cell>
          <cell r="AI125">
            <v>88.02755261725065</v>
          </cell>
          <cell r="AJ125">
            <v>84.90451522195423</v>
          </cell>
          <cell r="AK125">
            <v>151.16746834242838</v>
          </cell>
          <cell r="AL125">
            <v>7.699658555623671</v>
          </cell>
          <cell r="AM125">
            <v>-30.705586776733696</v>
          </cell>
          <cell r="AN125">
            <v>-73.26252107744736</v>
          </cell>
          <cell r="AO125">
            <v>75.65843328503138</v>
          </cell>
          <cell r="AP125">
            <v>-24.18059270481112</v>
          </cell>
          <cell r="AQ125">
            <v>175.81414549086213</v>
          </cell>
          <cell r="AR125">
            <v>105.89549061547592</v>
          </cell>
          <cell r="AS125">
            <v>232.31130789277273</v>
          </cell>
          <cell r="AT125">
            <v>236.06429369356277</v>
          </cell>
          <cell r="AU125">
            <v>187.78613244382558</v>
          </cell>
          <cell r="AV125">
            <v>-99.3074918449291</v>
          </cell>
          <cell r="AW125">
            <v>229.81197873606004</v>
          </cell>
          <cell r="AX125">
            <v>-55.70662824073338</v>
          </cell>
          <cell r="AY125">
            <v>-39.32796552386682</v>
          </cell>
          <cell r="AZ125">
            <v>236.7933195290634</v>
          </cell>
          <cell r="BA125">
            <v>-37.46412647095758</v>
          </cell>
          <cell r="BC125">
            <v>4.254715703486028</v>
          </cell>
          <cell r="BD125">
            <v>-7.838423549474072</v>
          </cell>
          <cell r="BE125">
            <v>6.702730900840739</v>
          </cell>
          <cell r="BF125">
            <v>-2.6699192066676574</v>
          </cell>
          <cell r="BG125">
            <v>32.34216019583196</v>
          </cell>
          <cell r="BH125">
            <v>35.958228468827656</v>
          </cell>
          <cell r="BI125">
            <v>58.39645309135841</v>
          </cell>
          <cell r="BJ125">
            <v>63.77847462792299</v>
          </cell>
          <cell r="BK125">
            <v>46.895319195206845</v>
          </cell>
          <cell r="BL125">
            <v>44.667946781814614</v>
          </cell>
          <cell r="BM125">
            <v>53.862361446188</v>
          </cell>
          <cell r="BN125">
            <v>55.75469029458958</v>
          </cell>
          <cell r="BO125">
            <v>68.49198305378215</v>
          </cell>
          <cell r="BP125">
            <v>71.79997857593176</v>
          </cell>
          <cell r="BQ125">
            <v>82.71083572810404</v>
          </cell>
          <cell r="BR125">
            <v>80.36871845209791</v>
          </cell>
          <cell r="BS125">
            <v>82.50973856968002</v>
          </cell>
          <cell r="BT125">
            <v>90.27975637440738</v>
          </cell>
          <cell r="BU125">
            <v>77.20278648975297</v>
          </cell>
          <cell r="BV125">
            <v>77.4634341567548</v>
          </cell>
          <cell r="BW125">
            <v>75.02218917193075</v>
          </cell>
          <cell r="BX125">
            <v>75.61334205580893</v>
          </cell>
          <cell r="BY125">
            <v>76.0173061065109</v>
          </cell>
          <cell r="BZ125">
            <v>79.1485628663408</v>
          </cell>
          <cell r="CA125">
            <v>76.29060669391211</v>
          </cell>
          <cell r="CB125">
            <v>72.17536848350265</v>
          </cell>
          <cell r="CC125">
            <v>66.78877998124524</v>
          </cell>
          <cell r="CD125">
            <v>67.10555331352332</v>
          </cell>
          <cell r="CE125">
            <v>63.95775517496007</v>
          </cell>
          <cell r="CF125">
            <v>67.68630151882347</v>
          </cell>
          <cell r="CG125">
            <v>68.91885600581226</v>
          </cell>
          <cell r="CH125">
            <v>74.02487012727977</v>
          </cell>
          <cell r="CI125">
            <v>78.9351556898944</v>
          </cell>
          <cell r="CJ125">
            <v>82.1366550061865</v>
          </cell>
          <cell r="CK125">
            <v>76.95253652472604</v>
          </cell>
          <cell r="CL125">
            <v>81.19863214170755</v>
          </cell>
          <cell r="CM125">
            <v>77.49848996920915</v>
          </cell>
          <cell r="CN125">
            <v>74.42410956149664</v>
          </cell>
          <cell r="CO125">
            <v>78.58742263758809</v>
          </cell>
          <cell r="CP125">
            <v>75.68613390987444</v>
          </cell>
        </row>
        <row r="126">
          <cell r="N126">
            <v>163.33316862906617</v>
          </cell>
          <cell r="O126">
            <v>169.98849555759102</v>
          </cell>
          <cell r="P126">
            <v>122.06266790407051</v>
          </cell>
          <cell r="Q126">
            <v>148.52356918356475</v>
          </cell>
          <cell r="R126">
            <v>15.445967819370509</v>
          </cell>
          <cell r="S126">
            <v>107.07530380035274</v>
          </cell>
          <cell r="T126">
            <v>10.058338228028589</v>
          </cell>
          <cell r="U126">
            <v>109.4867797476914</v>
          </cell>
          <cell r="V126">
            <v>200.09312736001078</v>
          </cell>
          <cell r="W126">
            <v>-92.96124281066975</v>
          </cell>
          <cell r="X126">
            <v>239.935340517761</v>
          </cell>
          <cell r="Y126">
            <v>127.27063100461339</v>
          </cell>
          <cell r="Z126">
            <v>74.86980136863411</v>
          </cell>
          <cell r="AA126">
            <v>225.83729856970263</v>
          </cell>
          <cell r="AB126">
            <v>235.59393315046628</v>
          </cell>
          <cell r="AC126">
            <v>39.26391457396397</v>
          </cell>
          <cell r="AD126">
            <v>193.00875095278815</v>
          </cell>
          <cell r="AE126">
            <v>184.51369062990153</v>
          </cell>
          <cell r="AF126">
            <v>38.80512412982145</v>
          </cell>
          <cell r="AG126">
            <v>166.1614607119136</v>
          </cell>
          <cell r="AH126">
            <v>234.61083795157555</v>
          </cell>
          <cell r="AI126">
            <v>97.92399441674019</v>
          </cell>
          <cell r="AJ126">
            <v>33.75812808557288</v>
          </cell>
          <cell r="AK126">
            <v>240.63072742359697</v>
          </cell>
          <cell r="AL126">
            <v>157.09232943397046</v>
          </cell>
          <cell r="AM126">
            <v>-73.8841078053649</v>
          </cell>
          <cell r="AN126">
            <v>232.7655123895383</v>
          </cell>
          <cell r="AO126">
            <v>135.43298637986345</v>
          </cell>
          <cell r="AP126">
            <v>16.2738537316512</v>
          </cell>
          <cell r="AQ126">
            <v>91.42430321975229</v>
          </cell>
          <cell r="AR126">
            <v>70.57095959530133</v>
          </cell>
          <cell r="AS126">
            <v>-94.40508332069425</v>
          </cell>
          <cell r="AT126">
            <v>229.69093809893167</v>
          </cell>
          <cell r="AU126">
            <v>156.61142914426142</v>
          </cell>
          <cell r="AV126">
            <v>24.931273321714855</v>
          </cell>
          <cell r="AW126">
            <v>150.1668592496535</v>
          </cell>
          <cell r="AX126">
            <v>193.34256089036433</v>
          </cell>
          <cell r="AY126">
            <v>100.6857788017519</v>
          </cell>
          <cell r="AZ126">
            <v>46.434312399117744</v>
          </cell>
          <cell r="BA126">
            <v>77.76507590587016</v>
          </cell>
          <cell r="BC126">
            <v>163.33316862906617</v>
          </cell>
          <cell r="BD126">
            <v>166.6608320933286</v>
          </cell>
          <cell r="BE126">
            <v>151.7947773635759</v>
          </cell>
          <cell r="BF126">
            <v>150.97697531857312</v>
          </cell>
          <cell r="BG126">
            <v>123.8707738187326</v>
          </cell>
          <cell r="BH126">
            <v>121.07152881566928</v>
          </cell>
          <cell r="BI126">
            <v>105.21250158886346</v>
          </cell>
          <cell r="BJ126">
            <v>105.74678635871695</v>
          </cell>
          <cell r="BK126">
            <v>116.2297131366385</v>
          </cell>
          <cell r="BL126">
            <v>95.31061754190766</v>
          </cell>
          <cell r="BM126">
            <v>108.4583196306216</v>
          </cell>
          <cell r="BN126">
            <v>110.02601224512091</v>
          </cell>
          <cell r="BO126">
            <v>107.321688331545</v>
          </cell>
          <cell r="BP126">
            <v>115.78708906284199</v>
          </cell>
          <cell r="BQ126">
            <v>123.77421200201692</v>
          </cell>
          <cell r="BR126">
            <v>118.49231841276362</v>
          </cell>
          <cell r="BS126">
            <v>122.87563797394154</v>
          </cell>
          <cell r="BT126">
            <v>126.29997423260599</v>
          </cell>
          <cell r="BU126">
            <v>121.69498212193311</v>
          </cell>
          <cell r="BV126">
            <v>123.91830605143214</v>
          </cell>
          <cell r="BW126">
            <v>129.189378999058</v>
          </cell>
          <cell r="BX126">
            <v>127.7682251544072</v>
          </cell>
          <cell r="BY126">
            <v>123.68082962967527</v>
          </cell>
          <cell r="BZ126">
            <v>128.55374203775534</v>
          </cell>
          <cell r="CA126">
            <v>129.69528553360394</v>
          </cell>
          <cell r="CB126">
            <v>121.86530886672054</v>
          </cell>
          <cell r="CC126">
            <v>125.97272381201009</v>
          </cell>
          <cell r="CD126">
            <v>126.31059033229056</v>
          </cell>
          <cell r="CE126">
            <v>122.51622010468232</v>
          </cell>
          <cell r="CF126">
            <v>121.47982287518465</v>
          </cell>
          <cell r="CG126">
            <v>119.83760147905937</v>
          </cell>
          <cell r="CH126">
            <v>113.14251757906707</v>
          </cell>
          <cell r="CI126">
            <v>116.67428789785086</v>
          </cell>
          <cell r="CJ126">
            <v>117.84890969921587</v>
          </cell>
          <cell r="CK126">
            <v>115.19412008843013</v>
          </cell>
          <cell r="CL126">
            <v>116.16558506513077</v>
          </cell>
          <cell r="CM126">
            <v>118.25144927662357</v>
          </cell>
          <cell r="CN126">
            <v>117.78919479044275</v>
          </cell>
          <cell r="CO126">
            <v>115.95958242143442</v>
          </cell>
          <cell r="CP126">
            <v>115.00471975854529</v>
          </cell>
        </row>
        <row r="127">
          <cell r="N127">
            <v>94.98632351959361</v>
          </cell>
          <cell r="O127">
            <v>179.020610495744</v>
          </cell>
          <cell r="P127">
            <v>177.0425804122862</v>
          </cell>
          <cell r="Q127">
            <v>202.7222242599634</v>
          </cell>
          <cell r="R127">
            <v>43.09066889896121</v>
          </cell>
          <cell r="S127">
            <v>61.59998922337809</v>
          </cell>
          <cell r="T127">
            <v>71.58416141751644</v>
          </cell>
          <cell r="U127">
            <v>-37.35274419511569</v>
          </cell>
          <cell r="V127">
            <v>-33.19200588079855</v>
          </cell>
          <cell r="W127">
            <v>-32.463468042036766</v>
          </cell>
          <cell r="X127">
            <v>-86.30644882878953</v>
          </cell>
          <cell r="Y127">
            <v>167.00734312666043</v>
          </cell>
          <cell r="Z127">
            <v>16.999502354940148</v>
          </cell>
          <cell r="AA127">
            <v>13.218761628938523</v>
          </cell>
          <cell r="AB127">
            <v>130.64882688240994</v>
          </cell>
          <cell r="AC127">
            <v>53.62746519167709</v>
          </cell>
          <cell r="AD127">
            <v>-9.233456884377773</v>
          </cell>
          <cell r="AE127">
            <v>170.26357013178648</v>
          </cell>
          <cell r="AF127">
            <v>-41.20005977934699</v>
          </cell>
          <cell r="AG127">
            <v>208.61192772970827</v>
          </cell>
          <cell r="AH127">
            <v>236.70062209354296</v>
          </cell>
          <cell r="AI127">
            <v>213.59334895833052</v>
          </cell>
          <cell r="AJ127">
            <v>-35.773644709467504</v>
          </cell>
          <cell r="AK127">
            <v>61.08182299621393</v>
          </cell>
          <cell r="AL127">
            <v>132.55523422434203</v>
          </cell>
          <cell r="AM127">
            <v>178.4146518004265</v>
          </cell>
          <cell r="AN127">
            <v>199.4388448107698</v>
          </cell>
          <cell r="AO127">
            <v>179.1164387608539</v>
          </cell>
          <cell r="AP127">
            <v>118.36822498273762</v>
          </cell>
          <cell r="AQ127">
            <v>96.4602347545653</v>
          </cell>
          <cell r="AR127">
            <v>198.19985659132738</v>
          </cell>
          <cell r="AS127">
            <v>-31.820846714143528</v>
          </cell>
          <cell r="AT127">
            <v>151.09909815874255</v>
          </cell>
          <cell r="AU127">
            <v>174.64989406732866</v>
          </cell>
          <cell r="AV127">
            <v>-5.914270717990348</v>
          </cell>
          <cell r="AW127">
            <v>-5.596196704370698</v>
          </cell>
          <cell r="AX127">
            <v>57.55235984773887</v>
          </cell>
          <cell r="AY127">
            <v>44.25699266990975</v>
          </cell>
          <cell r="AZ127">
            <v>-12.536489499750985</v>
          </cell>
          <cell r="BA127">
            <v>175.46048891330935</v>
          </cell>
          <cell r="BC127">
            <v>94.98632351959361</v>
          </cell>
          <cell r="BD127">
            <v>137.0034670076688</v>
          </cell>
          <cell r="BE127">
            <v>150.34983814254127</v>
          </cell>
          <cell r="BF127">
            <v>163.4429346718968</v>
          </cell>
          <cell r="BG127">
            <v>139.3724815173097</v>
          </cell>
          <cell r="BH127">
            <v>126.41039946832109</v>
          </cell>
          <cell r="BI127">
            <v>118.57807974677758</v>
          </cell>
          <cell r="BJ127">
            <v>99.08672675404091</v>
          </cell>
          <cell r="BK127">
            <v>84.3890897946143</v>
          </cell>
          <cell r="BL127">
            <v>72.7038340109492</v>
          </cell>
          <cell r="BM127">
            <v>58.24835375279113</v>
          </cell>
          <cell r="BN127">
            <v>67.31160286728024</v>
          </cell>
          <cell r="BO127">
            <v>63.441441289407926</v>
          </cell>
          <cell r="BP127">
            <v>59.85410702794582</v>
          </cell>
          <cell r="BQ127">
            <v>64.57375501824343</v>
          </cell>
          <cell r="BR127">
            <v>63.88961190408303</v>
          </cell>
          <cell r="BS127">
            <v>59.588254916526516</v>
          </cell>
          <cell r="BT127">
            <v>65.7368835395965</v>
          </cell>
          <cell r="BU127">
            <v>60.108623364915275</v>
          </cell>
          <cell r="BV127">
            <v>67.53378858315492</v>
          </cell>
          <cell r="BW127">
            <v>75.58935208364959</v>
          </cell>
          <cell r="BX127">
            <v>81.86226103249872</v>
          </cell>
          <cell r="BY127">
            <v>76.74765643502192</v>
          </cell>
          <cell r="BZ127">
            <v>76.0949133750716</v>
          </cell>
          <cell r="CA127">
            <v>78.35332620904242</v>
          </cell>
          <cell r="CB127">
            <v>82.20183873178796</v>
          </cell>
          <cell r="CC127">
            <v>86.54395006804654</v>
          </cell>
          <cell r="CD127">
            <v>89.85011037850394</v>
          </cell>
          <cell r="CE127">
            <v>90.8334936407189</v>
          </cell>
          <cell r="CF127">
            <v>91.0210516778471</v>
          </cell>
          <cell r="CG127">
            <v>94.47843248150775</v>
          </cell>
          <cell r="CH127">
            <v>90.53158000664365</v>
          </cell>
          <cell r="CI127">
            <v>92.36695934458604</v>
          </cell>
          <cell r="CJ127">
            <v>94.78704565996082</v>
          </cell>
          <cell r="CK127">
            <v>91.90986519201935</v>
          </cell>
          <cell r="CL127">
            <v>89.20136347267518</v>
          </cell>
          <cell r="CM127">
            <v>88.34598499632556</v>
          </cell>
          <cell r="CN127">
            <v>87.18574835615672</v>
          </cell>
          <cell r="CO127">
            <v>84.62876789831293</v>
          </cell>
          <cell r="CP127">
            <v>86.89956092368784</v>
          </cell>
        </row>
        <row r="128">
          <cell r="N128">
            <v>126.32999953677722</v>
          </cell>
          <cell r="O128">
            <v>141.94536800740644</v>
          </cell>
          <cell r="P128">
            <v>176.02340327577122</v>
          </cell>
          <cell r="Q128">
            <v>210.13828029675528</v>
          </cell>
          <cell r="R128">
            <v>51.568878760779796</v>
          </cell>
          <cell r="S128">
            <v>41.08980019453375</v>
          </cell>
          <cell r="T128">
            <v>16.276076129676824</v>
          </cell>
          <cell r="U128">
            <v>106.83702249863097</v>
          </cell>
          <cell r="V128">
            <v>164.8050357223509</v>
          </cell>
          <cell r="W128">
            <v>88.91794013693436</v>
          </cell>
          <cell r="X128">
            <v>186.91717646327936</v>
          </cell>
          <cell r="Y128">
            <v>227.63058143205893</v>
          </cell>
          <cell r="Z128">
            <v>-34.92790901354971</v>
          </cell>
          <cell r="AA128">
            <v>229.01459706805122</v>
          </cell>
          <cell r="AB128">
            <v>15.499729835875058</v>
          </cell>
          <cell r="AC128">
            <v>154.01394165880413</v>
          </cell>
          <cell r="AD128">
            <v>82.73708149861278</v>
          </cell>
          <cell r="AE128">
            <v>131.7495658374067</v>
          </cell>
          <cell r="AF128">
            <v>-107.15510553095712</v>
          </cell>
          <cell r="AG128">
            <v>189.65618732639047</v>
          </cell>
          <cell r="AH128">
            <v>211.01050440264618</v>
          </cell>
          <cell r="AI128">
            <v>184.6617121557631</v>
          </cell>
          <cell r="AJ128">
            <v>10.571891631238714</v>
          </cell>
          <cell r="AK128">
            <v>49.28063551439902</v>
          </cell>
          <cell r="AL128">
            <v>-106.80218186329815</v>
          </cell>
          <cell r="AM128">
            <v>170.22210535732745</v>
          </cell>
          <cell r="AN128">
            <v>121.28181188817814</v>
          </cell>
          <cell r="AO128">
            <v>162.53105302199458</v>
          </cell>
          <cell r="AP128">
            <v>94.20242860524405</v>
          </cell>
          <cell r="AQ128">
            <v>240.44559888682937</v>
          </cell>
          <cell r="AR128">
            <v>204.00111911291827</v>
          </cell>
          <cell r="AS128">
            <v>-2.5086430709303613</v>
          </cell>
          <cell r="AT128">
            <v>134.42267761188492</v>
          </cell>
          <cell r="AU128">
            <v>0.6093541483977845</v>
          </cell>
          <cell r="AV128">
            <v>100.81565355785688</v>
          </cell>
          <cell r="AW128">
            <v>53.83170338446766</v>
          </cell>
          <cell r="AX128">
            <v>98.55490570654172</v>
          </cell>
          <cell r="AY128">
            <v>149.1017807404159</v>
          </cell>
          <cell r="AZ128">
            <v>-21.580873226526705</v>
          </cell>
          <cell r="BA128">
            <v>-52.90551998754438</v>
          </cell>
          <cell r="BC128">
            <v>126.32999953677722</v>
          </cell>
          <cell r="BD128">
            <v>134.13768377209183</v>
          </cell>
          <cell r="BE128">
            <v>148.09959027331828</v>
          </cell>
          <cell r="BF128">
            <v>163.60926277917753</v>
          </cell>
          <cell r="BG128">
            <v>141.201185975498</v>
          </cell>
          <cell r="BH128">
            <v>124.51595501200394</v>
          </cell>
          <cell r="BI128">
            <v>109.05311517167151</v>
          </cell>
          <cell r="BJ128">
            <v>108.77610358754144</v>
          </cell>
          <cell r="BK128">
            <v>115.00154049140916</v>
          </cell>
          <cell r="BL128">
            <v>112.3931804559617</v>
          </cell>
          <cell r="BM128">
            <v>119.16808918389965</v>
          </cell>
          <cell r="BN128">
            <v>128.2066302045796</v>
          </cell>
          <cell r="BO128">
            <v>115.65781949549273</v>
          </cell>
          <cell r="BP128">
            <v>123.75473217924691</v>
          </cell>
          <cell r="BQ128">
            <v>116.53773202302212</v>
          </cell>
          <cell r="BR128">
            <v>118.87999512525849</v>
          </cell>
          <cell r="BS128">
            <v>116.75394138251463</v>
          </cell>
          <cell r="BT128">
            <v>117.58703163000862</v>
          </cell>
          <cell r="BU128">
            <v>105.75849809522094</v>
          </cell>
          <cell r="BV128">
            <v>109.95338255677943</v>
          </cell>
          <cell r="BW128">
            <v>114.76562645420167</v>
          </cell>
          <cell r="BX128">
            <v>117.94272125881811</v>
          </cell>
          <cell r="BY128">
            <v>113.27442431848858</v>
          </cell>
          <cell r="BZ128">
            <v>110.60801645165151</v>
          </cell>
          <cell r="CA128">
            <v>101.91160851905352</v>
          </cell>
          <cell r="CB128">
            <v>104.5389353205256</v>
          </cell>
          <cell r="CC128">
            <v>105.15904186006829</v>
          </cell>
          <cell r="CD128">
            <v>107.2080422587085</v>
          </cell>
          <cell r="CE128">
            <v>106.75957282238215</v>
          </cell>
          <cell r="CF128">
            <v>111.21577369119706</v>
          </cell>
          <cell r="CG128">
            <v>114.20884934996226</v>
          </cell>
          <cell r="CH128">
            <v>110.56142771180937</v>
          </cell>
          <cell r="CI128">
            <v>111.28449589059954</v>
          </cell>
          <cell r="CJ128">
            <v>108.02934466288772</v>
          </cell>
          <cell r="CK128">
            <v>107.82323920274399</v>
          </cell>
          <cell r="CL128">
            <v>106.32347431890298</v>
          </cell>
          <cell r="CM128">
            <v>106.11351300505538</v>
          </cell>
          <cell r="CN128">
            <v>107.2447832086175</v>
          </cell>
          <cell r="CO128">
            <v>103.941561248742</v>
          </cell>
          <cell r="CP128">
            <v>100.02038421783485</v>
          </cell>
        </row>
        <row r="129">
          <cell r="N129">
            <v>-56.279722388667295</v>
          </cell>
          <cell r="O129">
            <v>-2.0462448176470787</v>
          </cell>
          <cell r="P129">
            <v>164.47285872736182</v>
          </cell>
          <cell r="Q129">
            <v>200.12971433584312</v>
          </cell>
          <cell r="R129">
            <v>138.53769322532844</v>
          </cell>
          <cell r="S129">
            <v>139.04262981462068</v>
          </cell>
          <cell r="T129">
            <v>48.573785795624474</v>
          </cell>
          <cell r="U129">
            <v>-15.803940363142146</v>
          </cell>
          <cell r="V129">
            <v>138.25454157121283</v>
          </cell>
          <cell r="W129">
            <v>159.19161950278618</v>
          </cell>
          <cell r="X129">
            <v>-3.617459432520718</v>
          </cell>
          <cell r="Y129">
            <v>198.1683009211646</v>
          </cell>
          <cell r="Z129">
            <v>200.0945173036597</v>
          </cell>
          <cell r="AA129">
            <v>-46.70552605895978</v>
          </cell>
          <cell r="AB129">
            <v>89.01646194061328</v>
          </cell>
          <cell r="AC129">
            <v>167.47068943721354</v>
          </cell>
          <cell r="AD129">
            <v>224.64668535411016</v>
          </cell>
          <cell r="AE129">
            <v>231.41592151911613</v>
          </cell>
          <cell r="AF129">
            <v>103.45889158687862</v>
          </cell>
          <cell r="AG129">
            <v>120.04806401085301</v>
          </cell>
          <cell r="AH129">
            <v>197.02362692238648</v>
          </cell>
          <cell r="AI129">
            <v>47.324442823765594</v>
          </cell>
          <cell r="AJ129">
            <v>169.8101945289469</v>
          </cell>
          <cell r="AK129">
            <v>160.08294451748247</v>
          </cell>
          <cell r="AL129">
            <v>113.90293727335802</v>
          </cell>
          <cell r="AM129">
            <v>185.21539184067905</v>
          </cell>
          <cell r="AN129">
            <v>94.95016444969133</v>
          </cell>
          <cell r="AO129">
            <v>154.25311476285748</v>
          </cell>
          <cell r="AP129">
            <v>0.43972684090624625</v>
          </cell>
          <cell r="AQ129">
            <v>-85.29546242321562</v>
          </cell>
          <cell r="AR129">
            <v>86.6032557010372</v>
          </cell>
          <cell r="AS129">
            <v>88.69787939402084</v>
          </cell>
          <cell r="AT129">
            <v>23.387088761663847</v>
          </cell>
          <cell r="AU129">
            <v>180.9528417216854</v>
          </cell>
          <cell r="AV129">
            <v>17.01135847746997</v>
          </cell>
          <cell r="AW129">
            <v>108.67114517224451</v>
          </cell>
          <cell r="AX129">
            <v>204.26442350963868</v>
          </cell>
          <cell r="AY129">
            <v>49.29914649861317</v>
          </cell>
          <cell r="AZ129">
            <v>117.46362180609975</v>
          </cell>
          <cell r="BA129">
            <v>183.30732780267385</v>
          </cell>
          <cell r="BC129">
            <v>-56.279722388667295</v>
          </cell>
          <cell r="BD129">
            <v>-29.162983603157187</v>
          </cell>
          <cell r="BE129">
            <v>35.38229717368248</v>
          </cell>
          <cell r="BF129">
            <v>76.56915146422264</v>
          </cell>
          <cell r="BG129">
            <v>88.9628598164438</v>
          </cell>
          <cell r="BH129">
            <v>97.30948814947328</v>
          </cell>
          <cell r="BI129">
            <v>90.3472449560663</v>
          </cell>
          <cell r="BJ129">
            <v>77.07834679116525</v>
          </cell>
          <cell r="BK129">
            <v>83.87570176672608</v>
          </cell>
          <cell r="BL129">
            <v>91.4072935403321</v>
          </cell>
          <cell r="BM129">
            <v>82.76867963370911</v>
          </cell>
          <cell r="BN129">
            <v>92.38531474099709</v>
          </cell>
          <cell r="BO129">
            <v>100.67063801504807</v>
          </cell>
          <cell r="BP129">
            <v>90.14376915261893</v>
          </cell>
          <cell r="BQ129">
            <v>90.06861533848522</v>
          </cell>
          <cell r="BR129">
            <v>94.90624496965575</v>
          </cell>
          <cell r="BS129">
            <v>102.538035580506</v>
          </cell>
          <cell r="BT129">
            <v>109.69791813265101</v>
          </cell>
          <cell r="BU129">
            <v>109.36954831445246</v>
          </cell>
          <cell r="BV129">
            <v>109.90347409927249</v>
          </cell>
          <cell r="BW129">
            <v>114.05205280513506</v>
          </cell>
          <cell r="BX129">
            <v>111.0189796241637</v>
          </cell>
          <cell r="BY129">
            <v>113.57511940263254</v>
          </cell>
          <cell r="BZ129">
            <v>115.51294544908463</v>
          </cell>
          <cell r="CA129">
            <v>115.44854512205556</v>
          </cell>
          <cell r="CB129">
            <v>118.13188538046415</v>
          </cell>
          <cell r="CC129">
            <v>117.27330312376887</v>
          </cell>
          <cell r="CD129">
            <v>118.59401068230774</v>
          </cell>
          <cell r="CE129">
            <v>114.51972503260424</v>
          </cell>
          <cell r="CF129">
            <v>107.8592187840769</v>
          </cell>
          <cell r="CG129">
            <v>107.17354255559175</v>
          </cell>
          <cell r="CH129">
            <v>106.59617808179266</v>
          </cell>
          <cell r="CI129">
            <v>104.07469052663724</v>
          </cell>
          <cell r="CJ129">
            <v>106.33581262060925</v>
          </cell>
          <cell r="CK129">
            <v>103.78368535937669</v>
          </cell>
          <cell r="CL129">
            <v>103.91944813195636</v>
          </cell>
          <cell r="CM129">
            <v>106.63147449351533</v>
          </cell>
          <cell r="CN129">
            <v>105.12272901996528</v>
          </cell>
          <cell r="CO129">
            <v>105.43916216832768</v>
          </cell>
          <cell r="CP129">
            <v>107.38586630918635</v>
          </cell>
        </row>
        <row r="130">
          <cell r="N130">
            <v>80.65372628005855</v>
          </cell>
          <cell r="O130">
            <v>88.69810335305971</v>
          </cell>
          <cell r="P130">
            <v>26.263096647288933</v>
          </cell>
          <cell r="Q130">
            <v>221.6509106537959</v>
          </cell>
          <cell r="R130">
            <v>21.72771401404094</v>
          </cell>
          <cell r="S130">
            <v>129.64915308434843</v>
          </cell>
          <cell r="T130">
            <v>-9.232390246992594</v>
          </cell>
          <cell r="U130">
            <v>175.37695012119076</v>
          </cell>
          <cell r="V130">
            <v>136.19974329320183</v>
          </cell>
          <cell r="W130">
            <v>215.72576015780606</v>
          </cell>
          <cell r="X130">
            <v>150.23464346581125</v>
          </cell>
          <cell r="Y130">
            <v>29.13672160509853</v>
          </cell>
          <cell r="Z130">
            <v>226.3374226120817</v>
          </cell>
          <cell r="AA130">
            <v>45.60379709189618</v>
          </cell>
          <cell r="AB130">
            <v>155.5337155015285</v>
          </cell>
          <cell r="AC130">
            <v>79.56594629584993</v>
          </cell>
          <cell r="AD130">
            <v>5.424081657446038</v>
          </cell>
          <cell r="AE130">
            <v>-51.117489648505654</v>
          </cell>
          <cell r="AF130">
            <v>226.37300212427624</v>
          </cell>
          <cell r="AG130">
            <v>214.84675743443586</v>
          </cell>
          <cell r="AH130">
            <v>94.81883356432428</v>
          </cell>
          <cell r="AI130">
            <v>159.51402360421366</v>
          </cell>
          <cell r="AJ130">
            <v>14.97065237800797</v>
          </cell>
          <cell r="AK130">
            <v>4.2915011855180865</v>
          </cell>
          <cell r="AL130">
            <v>219.32490171745832</v>
          </cell>
          <cell r="AM130">
            <v>210.46952543562196</v>
          </cell>
          <cell r="AN130">
            <v>121.92819807430357</v>
          </cell>
          <cell r="AO130">
            <v>-25.846180401745272</v>
          </cell>
          <cell r="AP130">
            <v>-110.9149344744336</v>
          </cell>
          <cell r="AQ130">
            <v>113.83219553030386</v>
          </cell>
          <cell r="AR130">
            <v>239.97084397241855</v>
          </cell>
          <cell r="AS130">
            <v>-6.744204057283895</v>
          </cell>
          <cell r="AT130">
            <v>1.4748741615649408</v>
          </cell>
          <cell r="AU130">
            <v>200.04653104816373</v>
          </cell>
          <cell r="AV130">
            <v>-50.102431048924586</v>
          </cell>
          <cell r="AW130">
            <v>139.46948975100327</v>
          </cell>
          <cell r="AX130">
            <v>49.86531139285648</v>
          </cell>
          <cell r="AY130">
            <v>210.7195067649268</v>
          </cell>
          <cell r="AZ130">
            <v>28.615400824499375</v>
          </cell>
          <cell r="BA130">
            <v>216.4994109029568</v>
          </cell>
          <cell r="BC130">
            <v>80.65372628005855</v>
          </cell>
          <cell r="BD130">
            <v>84.67591481655913</v>
          </cell>
          <cell r="BE130">
            <v>65.20497542680239</v>
          </cell>
          <cell r="BF130">
            <v>104.31645923355077</v>
          </cell>
          <cell r="BG130">
            <v>87.7987101896488</v>
          </cell>
          <cell r="BH130">
            <v>94.77378400543209</v>
          </cell>
          <cell r="BI130">
            <v>79.91575911222856</v>
          </cell>
          <cell r="BJ130">
            <v>91.84840798834884</v>
          </cell>
          <cell r="BK130">
            <v>96.77633413333251</v>
          </cell>
          <cell r="BL130">
            <v>108.67127673577986</v>
          </cell>
          <cell r="BM130">
            <v>112.44976462032818</v>
          </cell>
          <cell r="BN130">
            <v>105.50701103572571</v>
          </cell>
          <cell r="BO130">
            <v>114.80165808006079</v>
          </cell>
          <cell r="BP130">
            <v>109.85895372376332</v>
          </cell>
          <cell r="BQ130">
            <v>112.903937842281</v>
          </cell>
          <cell r="BR130">
            <v>110.82031337062905</v>
          </cell>
          <cell r="BS130">
            <v>104.62053503455947</v>
          </cell>
          <cell r="BT130">
            <v>95.96842255216696</v>
          </cell>
          <cell r="BU130">
            <v>102.83182147701483</v>
          </cell>
          <cell r="BV130">
            <v>108.43256827488588</v>
          </cell>
          <cell r="BW130">
            <v>107.78429519343057</v>
          </cell>
          <cell r="BX130">
            <v>110.1356464848298</v>
          </cell>
          <cell r="BY130">
            <v>105.99803804540277</v>
          </cell>
          <cell r="BZ130">
            <v>101.7602656762409</v>
          </cell>
          <cell r="CA130">
            <v>106.4628511178896</v>
          </cell>
          <cell r="CB130">
            <v>110.46310782241777</v>
          </cell>
          <cell r="CC130">
            <v>110.88774079470984</v>
          </cell>
          <cell r="CD130">
            <v>106.00438646626502</v>
          </cell>
          <cell r="CE130">
            <v>98.52440988210299</v>
          </cell>
          <cell r="CF130">
            <v>99.03466940370969</v>
          </cell>
          <cell r="CG130">
            <v>103.58099761560352</v>
          </cell>
          <cell r="CH130">
            <v>100.1333350633258</v>
          </cell>
          <cell r="CI130">
            <v>97.1436847329694</v>
          </cell>
          <cell r="CJ130">
            <v>100.17023903635747</v>
          </cell>
          <cell r="CK130">
            <v>95.87673417677799</v>
          </cell>
          <cell r="CL130">
            <v>97.0876440538398</v>
          </cell>
          <cell r="CM130">
            <v>95.81136479273214</v>
          </cell>
          <cell r="CN130">
            <v>98.83526326568463</v>
          </cell>
          <cell r="CO130">
            <v>97.03475397232091</v>
          </cell>
          <cell r="CP130">
            <v>100.0213703955868</v>
          </cell>
        </row>
        <row r="131">
          <cell r="N131">
            <v>105.57551022095709</v>
          </cell>
          <cell r="O131">
            <v>215.43225160737518</v>
          </cell>
          <cell r="P131">
            <v>209.58752277704883</v>
          </cell>
          <cell r="Q131">
            <v>173.06124815397283</v>
          </cell>
          <cell r="R131">
            <v>63.784832565163384</v>
          </cell>
          <cell r="S131">
            <v>219.3978305443609</v>
          </cell>
          <cell r="T131">
            <v>-78.732214397216</v>
          </cell>
          <cell r="U131">
            <v>145.51183564801607</v>
          </cell>
          <cell r="V131">
            <v>199.17905177985614</v>
          </cell>
          <cell r="W131">
            <v>218.34305975985689</v>
          </cell>
          <cell r="X131">
            <v>202.15472357402803</v>
          </cell>
          <cell r="Y131">
            <v>93.51735801150113</v>
          </cell>
          <cell r="Z131">
            <v>53.418581128797086</v>
          </cell>
          <cell r="AA131">
            <v>191.79713661030655</v>
          </cell>
          <cell r="AB131">
            <v>-25.82001904178648</v>
          </cell>
          <cell r="AC131">
            <v>110.16716746760716</v>
          </cell>
          <cell r="AD131">
            <v>130.09327689927756</v>
          </cell>
          <cell r="AE131">
            <v>58.18472883632907</v>
          </cell>
          <cell r="AF131">
            <v>218.9617086156482</v>
          </cell>
          <cell r="AG131">
            <v>225.80264021174315</v>
          </cell>
          <cell r="AH131">
            <v>94.44456977288411</v>
          </cell>
          <cell r="AI131">
            <v>56.76825898428487</v>
          </cell>
          <cell r="AJ131">
            <v>184.87122064974636</v>
          </cell>
          <cell r="AK131">
            <v>149.09394418495253</v>
          </cell>
          <cell r="AL131">
            <v>210.74491588425633</v>
          </cell>
          <cell r="AM131">
            <v>64.42685166403407</v>
          </cell>
          <cell r="AN131">
            <v>6.767064874917196</v>
          </cell>
          <cell r="AO131">
            <v>193.09772575474165</v>
          </cell>
          <cell r="AP131">
            <v>85.26673651643932</v>
          </cell>
          <cell r="AQ131">
            <v>11.595258702758002</v>
          </cell>
          <cell r="AR131">
            <v>48.424141928609345</v>
          </cell>
          <cell r="AS131">
            <v>77.76857543168126</v>
          </cell>
          <cell r="AT131">
            <v>221.02253242419766</v>
          </cell>
          <cell r="AU131">
            <v>122.479872926773</v>
          </cell>
          <cell r="AV131">
            <v>117.38002974396466</v>
          </cell>
          <cell r="AW131">
            <v>-150.33244852072474</v>
          </cell>
          <cell r="AX131">
            <v>214.67872538476024</v>
          </cell>
          <cell r="AY131">
            <v>-25.34702669448609</v>
          </cell>
          <cell r="AZ131">
            <v>144.0728079572396</v>
          </cell>
          <cell r="BA131">
            <v>72.52224198656603</v>
          </cell>
          <cell r="BC131">
            <v>105.57551022095709</v>
          </cell>
          <cell r="BD131">
            <v>160.50388091416613</v>
          </cell>
          <cell r="BE131">
            <v>176.86509486846035</v>
          </cell>
          <cell r="BF131">
            <v>175.91413318983848</v>
          </cell>
          <cell r="BG131">
            <v>153.48827306490347</v>
          </cell>
          <cell r="BH131">
            <v>164.4731993114797</v>
          </cell>
          <cell r="BI131">
            <v>129.72956878166602</v>
          </cell>
          <cell r="BJ131">
            <v>131.70235213995977</v>
          </cell>
          <cell r="BK131">
            <v>139.19976321105935</v>
          </cell>
          <cell r="BL131">
            <v>147.1140928659391</v>
          </cell>
          <cell r="BM131">
            <v>152.11778656667448</v>
          </cell>
          <cell r="BN131">
            <v>147.23441752041003</v>
          </cell>
          <cell r="BO131">
            <v>140.0178147210552</v>
          </cell>
          <cell r="BP131">
            <v>143.71633771314458</v>
          </cell>
          <cell r="BQ131">
            <v>132.4139139294825</v>
          </cell>
          <cell r="BR131">
            <v>131.0234922756153</v>
          </cell>
          <cell r="BS131">
            <v>130.968773724066</v>
          </cell>
          <cell r="BT131">
            <v>126.9252156747473</v>
          </cell>
          <cell r="BU131">
            <v>131.76924161900524</v>
          </cell>
          <cell r="BV131">
            <v>136.47091154864214</v>
          </cell>
          <cell r="BW131">
            <v>134.46965717836795</v>
          </cell>
          <cell r="BX131">
            <v>130.93777544227325</v>
          </cell>
          <cell r="BY131">
            <v>133.28270784259817</v>
          </cell>
          <cell r="BZ131">
            <v>133.94150935686295</v>
          </cell>
          <cell r="CA131">
            <v>137.01364561795867</v>
          </cell>
          <cell r="CB131">
            <v>134.22184585050005</v>
          </cell>
          <cell r="CC131">
            <v>129.50129840695993</v>
          </cell>
          <cell r="CD131">
            <v>131.77259938366643</v>
          </cell>
          <cell r="CE131">
            <v>130.16894893996894</v>
          </cell>
          <cell r="CF131">
            <v>126.21649259872858</v>
          </cell>
          <cell r="CG131">
            <v>123.70706193195055</v>
          </cell>
          <cell r="CH131">
            <v>122.27148422881713</v>
          </cell>
          <cell r="CI131">
            <v>125.26394023473776</v>
          </cell>
          <cell r="CJ131">
            <v>125.18205590215057</v>
          </cell>
          <cell r="CK131">
            <v>124.95914086905954</v>
          </cell>
          <cell r="CL131">
            <v>117.31215227489886</v>
          </cell>
          <cell r="CM131">
            <v>119.9436812778681</v>
          </cell>
          <cell r="CN131">
            <v>116.12024159438509</v>
          </cell>
          <cell r="CO131">
            <v>116.83697406522752</v>
          </cell>
          <cell r="CP131">
            <v>115.72910576326099</v>
          </cell>
        </row>
        <row r="132">
          <cell r="N132">
            <v>231.87273934398087</v>
          </cell>
          <cell r="O132">
            <v>-37.63781878095719</v>
          </cell>
          <cell r="P132">
            <v>146.5989964256629</v>
          </cell>
          <cell r="Q132">
            <v>203.46702022567058</v>
          </cell>
          <cell r="R132">
            <v>159.25688567834055</v>
          </cell>
          <cell r="S132">
            <v>149.77906832980455</v>
          </cell>
          <cell r="T132">
            <v>172.77215270184274</v>
          </cell>
          <cell r="U132">
            <v>-39.05009493076392</v>
          </cell>
          <cell r="V132">
            <v>62.405617129453475</v>
          </cell>
          <cell r="W132">
            <v>216.16050531381183</v>
          </cell>
          <cell r="X132">
            <v>127.44469950149761</v>
          </cell>
          <cell r="Y132">
            <v>33.96918951291116</v>
          </cell>
          <cell r="Z132">
            <v>238.72880402796608</v>
          </cell>
          <cell r="AA132">
            <v>230.84658118452518</v>
          </cell>
          <cell r="AB132">
            <v>181.16947115163362</v>
          </cell>
          <cell r="AC132">
            <v>202.3396394724536</v>
          </cell>
          <cell r="AD132">
            <v>4.418745840904535</v>
          </cell>
          <cell r="AE132">
            <v>116.5061469751605</v>
          </cell>
          <cell r="AF132">
            <v>91.55116645376523</v>
          </cell>
          <cell r="AG132">
            <v>19.09453430150424</v>
          </cell>
          <cell r="AH132">
            <v>-24.171440812811085</v>
          </cell>
          <cell r="AI132">
            <v>213.58748196534282</v>
          </cell>
          <cell r="AJ132">
            <v>212.0554575086278</v>
          </cell>
          <cell r="AK132">
            <v>177.16888140483655</v>
          </cell>
          <cell r="AL132">
            <v>193.48413086178766</v>
          </cell>
          <cell r="AM132">
            <v>33.143781689210215</v>
          </cell>
          <cell r="AN132">
            <v>116.0148095434111</v>
          </cell>
          <cell r="AO132">
            <v>79.24891658668201</v>
          </cell>
          <cell r="AP132">
            <v>-33.21932603801574</v>
          </cell>
          <cell r="AQ132">
            <v>166.89334080506944</v>
          </cell>
          <cell r="AR132">
            <v>11.638637645877992</v>
          </cell>
          <cell r="AS132">
            <v>214.2443112540263</v>
          </cell>
          <cell r="AT132">
            <v>51.04253008923888</v>
          </cell>
          <cell r="AU132">
            <v>203.6710055067054</v>
          </cell>
          <cell r="AV132">
            <v>29.90088404729724</v>
          </cell>
          <cell r="AW132">
            <v>156.13589107676273</v>
          </cell>
          <cell r="AX132">
            <v>155.85058580238348</v>
          </cell>
          <cell r="AY132">
            <v>-56.79536324488754</v>
          </cell>
          <cell r="AZ132">
            <v>-66.90691966149656</v>
          </cell>
          <cell r="BA132">
            <v>138.34425829236494</v>
          </cell>
          <cell r="BC132">
            <v>231.87273934398087</v>
          </cell>
          <cell r="BD132">
            <v>97.11746028151184</v>
          </cell>
          <cell r="BE132">
            <v>113.61130566289553</v>
          </cell>
          <cell r="BF132">
            <v>136.0752343035893</v>
          </cell>
          <cell r="BG132">
            <v>140.71156457853954</v>
          </cell>
          <cell r="BH132">
            <v>142.22281520375037</v>
          </cell>
          <cell r="BI132">
            <v>146.5870062749064</v>
          </cell>
          <cell r="BJ132">
            <v>123.38236862419762</v>
          </cell>
          <cell r="BK132">
            <v>116.6071740136705</v>
          </cell>
          <cell r="BL132">
            <v>126.56250714368464</v>
          </cell>
          <cell r="BM132">
            <v>126.64270644894036</v>
          </cell>
          <cell r="BN132">
            <v>118.91991337093793</v>
          </cell>
          <cell r="BO132">
            <v>128.13598188301702</v>
          </cell>
          <cell r="BP132">
            <v>135.4724532616962</v>
          </cell>
          <cell r="BQ132">
            <v>138.51892112102536</v>
          </cell>
          <cell r="BR132">
            <v>142.50771601798962</v>
          </cell>
          <cell r="BS132">
            <v>134.38483541933758</v>
          </cell>
          <cell r="BT132">
            <v>133.3915749502166</v>
          </cell>
          <cell r="BU132">
            <v>131.1894481872455</v>
          </cell>
          <cell r="BV132">
            <v>125.58470249295843</v>
          </cell>
          <cell r="BW132">
            <v>118.45345757363607</v>
          </cell>
          <cell r="BX132">
            <v>122.77773140962273</v>
          </cell>
          <cell r="BY132">
            <v>126.65937167479687</v>
          </cell>
          <cell r="BZ132">
            <v>128.7639345802152</v>
          </cell>
          <cell r="CA132">
            <v>131.3527424314781</v>
          </cell>
          <cell r="CB132">
            <v>127.57547471062165</v>
          </cell>
          <cell r="CC132">
            <v>127.1473019266509</v>
          </cell>
          <cell r="CD132">
            <v>125.43664530736628</v>
          </cell>
          <cell r="CE132">
            <v>119.96574974373242</v>
          </cell>
          <cell r="CF132">
            <v>121.53000277911032</v>
          </cell>
          <cell r="CG132">
            <v>117.98512003287702</v>
          </cell>
          <cell r="CH132">
            <v>120.99321975853793</v>
          </cell>
          <cell r="CI132">
            <v>118.87350188977129</v>
          </cell>
          <cell r="CJ132">
            <v>121.36754611379877</v>
          </cell>
          <cell r="CK132">
            <v>118.7542129118987</v>
          </cell>
          <cell r="CL132">
            <v>119.79259286092272</v>
          </cell>
          <cell r="CM132">
            <v>120.76713321069194</v>
          </cell>
          <cell r="CN132">
            <v>116.09443593554509</v>
          </cell>
          <cell r="CO132">
            <v>111.4020934843389</v>
          </cell>
          <cell r="CP132">
            <v>112.07564760453957</v>
          </cell>
        </row>
        <row r="133">
          <cell r="N133">
            <v>212.97106954537793</v>
          </cell>
          <cell r="O133">
            <v>16.828950808000457</v>
          </cell>
          <cell r="P133">
            <v>115.92082671177855</v>
          </cell>
          <cell r="Q133">
            <v>56.081044559609836</v>
          </cell>
          <cell r="R133">
            <v>198.62691098746888</v>
          </cell>
          <cell r="S133">
            <v>218.23199916899824</v>
          </cell>
          <cell r="T133">
            <v>233.3022224041913</v>
          </cell>
          <cell r="U133">
            <v>223.96742895008128</v>
          </cell>
          <cell r="V133">
            <v>190.56939383008626</v>
          </cell>
          <cell r="W133">
            <v>-112.8526702169376</v>
          </cell>
          <cell r="X133">
            <v>112.53591842776262</v>
          </cell>
          <cell r="Y133">
            <v>142.5907313661188</v>
          </cell>
          <cell r="Z133">
            <v>148.76359052456866</v>
          </cell>
          <cell r="AA133">
            <v>219.78646443307588</v>
          </cell>
          <cell r="AB133">
            <v>-31.69923676470634</v>
          </cell>
          <cell r="AC133">
            <v>152.4223498837191</v>
          </cell>
          <cell r="AD133">
            <v>-115.1467999219335</v>
          </cell>
          <cell r="AE133">
            <v>29.512594130636984</v>
          </cell>
          <cell r="AF133">
            <v>154.55371096811427</v>
          </cell>
          <cell r="AG133">
            <v>28.813486780334586</v>
          </cell>
          <cell r="AH133">
            <v>104.56228793385014</v>
          </cell>
          <cell r="AI133">
            <v>-89.62830683596326</v>
          </cell>
          <cell r="AJ133">
            <v>45.13841778607062</v>
          </cell>
          <cell r="AK133">
            <v>-91.18809294644002</v>
          </cell>
          <cell r="AL133">
            <v>133.4321162415016</v>
          </cell>
          <cell r="AM133">
            <v>229.93242134495102</v>
          </cell>
          <cell r="AN133">
            <v>121.35651629103972</v>
          </cell>
          <cell r="AO133">
            <v>-22.864256720964676</v>
          </cell>
          <cell r="AP133">
            <v>145.69325905124197</v>
          </cell>
          <cell r="AQ133">
            <v>54.56281281968788</v>
          </cell>
          <cell r="AR133">
            <v>195.19062020896797</v>
          </cell>
          <cell r="AS133">
            <v>115.98524411669723</v>
          </cell>
          <cell r="AT133">
            <v>91.28652303110465</v>
          </cell>
          <cell r="AU133">
            <v>51.96037667138745</v>
          </cell>
          <cell r="AV133">
            <v>50.03011697466198</v>
          </cell>
          <cell r="AW133">
            <v>-90.86594037247225</v>
          </cell>
          <cell r="AX133">
            <v>192.67541061577407</v>
          </cell>
          <cell r="AY133">
            <v>-59.69452691915089</v>
          </cell>
          <cell r="AZ133">
            <v>160.92288009823847</v>
          </cell>
          <cell r="BA133">
            <v>232.5837402954258</v>
          </cell>
          <cell r="BC133">
            <v>212.97106954537793</v>
          </cell>
          <cell r="BD133">
            <v>114.9000101766892</v>
          </cell>
          <cell r="BE133">
            <v>115.24028235505232</v>
          </cell>
          <cell r="BF133">
            <v>100.45047290619169</v>
          </cell>
          <cell r="BG133">
            <v>120.08576052244712</v>
          </cell>
          <cell r="BH133">
            <v>136.44346696353898</v>
          </cell>
          <cell r="BI133">
            <v>150.2804320264893</v>
          </cell>
          <cell r="BJ133">
            <v>159.4913066419383</v>
          </cell>
          <cell r="BK133">
            <v>162.9444274406214</v>
          </cell>
          <cell r="BL133">
            <v>135.36471767486552</v>
          </cell>
          <cell r="BM133">
            <v>133.28937228876524</v>
          </cell>
          <cell r="BN133">
            <v>134.06448554521137</v>
          </cell>
          <cell r="BO133">
            <v>135.19518592823886</v>
          </cell>
          <cell r="BP133">
            <v>141.23742010715577</v>
          </cell>
          <cell r="BQ133">
            <v>129.70830964903163</v>
          </cell>
          <cell r="BR133">
            <v>131.1279371636996</v>
          </cell>
          <cell r="BS133">
            <v>116.64118792336825</v>
          </cell>
          <cell r="BT133">
            <v>111.80071049043873</v>
          </cell>
          <cell r="BU133">
            <v>114.05086841031641</v>
          </cell>
          <cell r="BV133">
            <v>109.78899932881731</v>
          </cell>
          <cell r="BW133">
            <v>109.54010831000936</v>
          </cell>
          <cell r="BX133">
            <v>100.48699853064699</v>
          </cell>
          <cell r="BY133">
            <v>98.0805384982741</v>
          </cell>
          <cell r="BZ133">
            <v>90.194345521411</v>
          </cell>
          <cell r="CA133">
            <v>91.92385635021463</v>
          </cell>
          <cell r="CB133">
            <v>97.2318780807814</v>
          </cell>
          <cell r="CC133">
            <v>98.12538319967987</v>
          </cell>
          <cell r="CD133">
            <v>93.80432463108544</v>
          </cell>
          <cell r="CE133">
            <v>95.59359823178048</v>
          </cell>
          <cell r="CF133">
            <v>94.22590538471073</v>
          </cell>
          <cell r="CG133">
            <v>97.48283166936419</v>
          </cell>
          <cell r="CH133">
            <v>98.06103205834334</v>
          </cell>
          <cell r="CI133">
            <v>97.85574390600277</v>
          </cell>
          <cell r="CJ133">
            <v>96.50588016380821</v>
          </cell>
          <cell r="CK133">
            <v>95.1780012155469</v>
          </cell>
          <cell r="CL133">
            <v>90.01011394921302</v>
          </cell>
          <cell r="CM133">
            <v>92.78485169695792</v>
          </cell>
          <cell r="CN133">
            <v>88.77223647021822</v>
          </cell>
          <cell r="CO133">
            <v>90.62225297350079</v>
          </cell>
          <cell r="CP133">
            <v>94.1712901565489</v>
          </cell>
        </row>
        <row r="134">
          <cell r="N134">
            <v>68.5248010395367</v>
          </cell>
          <cell r="O134">
            <v>169.40742122424854</v>
          </cell>
          <cell r="P134">
            <v>-11.79382754785729</v>
          </cell>
          <cell r="Q134">
            <v>130.3938461779734</v>
          </cell>
          <cell r="R134">
            <v>143.48115286908472</v>
          </cell>
          <cell r="S134">
            <v>39.574321350721135</v>
          </cell>
          <cell r="T134">
            <v>54.63761332422001</v>
          </cell>
          <cell r="U134">
            <v>45.28938718419337</v>
          </cell>
          <cell r="V134">
            <v>197.50736472380015</v>
          </cell>
          <cell r="W134">
            <v>71.33177323803318</v>
          </cell>
          <cell r="X134">
            <v>-39.68214392588831</v>
          </cell>
          <cell r="Y134">
            <v>98.09673055569931</v>
          </cell>
          <cell r="Z134">
            <v>133.09654667406602</v>
          </cell>
          <cell r="AA134">
            <v>75.69240083760684</v>
          </cell>
          <cell r="AB134">
            <v>-49.97228045831304</v>
          </cell>
          <cell r="AC134">
            <v>105.93254087331036</v>
          </cell>
          <cell r="AD134">
            <v>-32.86598679693225</v>
          </cell>
          <cell r="AE134">
            <v>103.4631452126269</v>
          </cell>
          <cell r="AF134">
            <v>157.25053673186022</v>
          </cell>
          <cell r="AG134">
            <v>227.60651497261136</v>
          </cell>
          <cell r="AH134">
            <v>-94.25234940260259</v>
          </cell>
          <cell r="AI134">
            <v>92.34080353688051</v>
          </cell>
          <cell r="AJ134">
            <v>220.5993834890126</v>
          </cell>
          <cell r="AK134">
            <v>214.97367341415338</v>
          </cell>
          <cell r="AL134">
            <v>227.8246885199943</v>
          </cell>
          <cell r="AM134">
            <v>200.8764658366847</v>
          </cell>
          <cell r="AN134">
            <v>199.36652619250793</v>
          </cell>
          <cell r="AO134">
            <v>174.98630412362883</v>
          </cell>
          <cell r="AP134">
            <v>50.91515428217144</v>
          </cell>
          <cell r="AQ134">
            <v>140.25333888069196</v>
          </cell>
          <cell r="AR134">
            <v>57.46922997792669</v>
          </cell>
          <cell r="AS134">
            <v>-44.58136760595929</v>
          </cell>
          <cell r="AT134">
            <v>12.692453439854319</v>
          </cell>
          <cell r="AU134">
            <v>49.88836293044008</v>
          </cell>
          <cell r="AV134">
            <v>100.46203996903012</v>
          </cell>
          <cell r="AW134">
            <v>76.08414600477994</v>
          </cell>
          <cell r="AX134">
            <v>-14.019874603125487</v>
          </cell>
          <cell r="AY134">
            <v>35.878056488070825</v>
          </cell>
          <cell r="AZ134">
            <v>67.44898028717336</v>
          </cell>
          <cell r="BA134">
            <v>26.278743379710278</v>
          </cell>
          <cell r="BC134">
            <v>68.5248010395367</v>
          </cell>
          <cell r="BD134">
            <v>118.96611113189262</v>
          </cell>
          <cell r="BE134">
            <v>75.37946490530932</v>
          </cell>
          <cell r="BF134">
            <v>89.13306022347533</v>
          </cell>
          <cell r="BG134">
            <v>100.0026787525972</v>
          </cell>
          <cell r="BH134">
            <v>89.93128585228453</v>
          </cell>
          <cell r="BI134">
            <v>84.8893326339896</v>
          </cell>
          <cell r="BJ134">
            <v>79.93933945276507</v>
          </cell>
          <cell r="BK134">
            <v>93.00245337176896</v>
          </cell>
          <cell r="BL134">
            <v>90.83538535839538</v>
          </cell>
          <cell r="BM134">
            <v>78.9701554234605</v>
          </cell>
          <cell r="BN134">
            <v>80.5640366844804</v>
          </cell>
          <cell r="BO134">
            <v>84.6049989913716</v>
          </cell>
          <cell r="BP134">
            <v>83.96838483753126</v>
          </cell>
          <cell r="BQ134">
            <v>75.03900715114165</v>
          </cell>
          <cell r="BR134">
            <v>76.96985300877719</v>
          </cell>
          <cell r="BS134">
            <v>70.50892125550017</v>
          </cell>
          <cell r="BT134">
            <v>72.33971147534054</v>
          </cell>
          <cell r="BU134">
            <v>76.80870227831525</v>
          </cell>
          <cell r="BV134">
            <v>84.34859291303006</v>
          </cell>
          <cell r="BW134">
            <v>75.84378613609518</v>
          </cell>
          <cell r="BX134">
            <v>76.5936505634036</v>
          </cell>
          <cell r="BY134">
            <v>82.85476938625617</v>
          </cell>
          <cell r="BZ134">
            <v>88.35972372075189</v>
          </cell>
          <cell r="CA134">
            <v>93.93832231272158</v>
          </cell>
          <cell r="CB134">
            <v>98.051327832874</v>
          </cell>
          <cell r="CC134">
            <v>101.80374258693452</v>
          </cell>
          <cell r="CD134">
            <v>104.41740549895931</v>
          </cell>
          <cell r="CE134">
            <v>102.57250028458732</v>
          </cell>
          <cell r="CF134">
            <v>103.8285282377908</v>
          </cell>
          <cell r="CG134">
            <v>102.33306700360164</v>
          </cell>
          <cell r="CH134">
            <v>97.74199092205286</v>
          </cell>
          <cell r="CI134">
            <v>95.1647322104711</v>
          </cell>
          <cell r="CJ134">
            <v>93.83307429047018</v>
          </cell>
          <cell r="CK134">
            <v>94.02247330985762</v>
          </cell>
          <cell r="CL134">
            <v>93.52418644027212</v>
          </cell>
          <cell r="CM134">
            <v>90.61759019585597</v>
          </cell>
          <cell r="CN134">
            <v>89.17707615091426</v>
          </cell>
          <cell r="CO134">
            <v>88.61994548774142</v>
          </cell>
          <cell r="CP134">
            <v>87.06141543504063</v>
          </cell>
        </row>
        <row r="135">
          <cell r="N135">
            <v>220.4232296624196</v>
          </cell>
          <cell r="O135">
            <v>-32.35171261074282</v>
          </cell>
          <cell r="P135">
            <v>216.58114025152645</v>
          </cell>
          <cell r="Q135">
            <v>210.38113893125546</v>
          </cell>
          <cell r="R135">
            <v>177.90302263908188</v>
          </cell>
          <cell r="S135">
            <v>161.08024424219138</v>
          </cell>
          <cell r="T135">
            <v>211.3442993067356</v>
          </cell>
          <cell r="U135">
            <v>-47.14899443742996</v>
          </cell>
          <cell r="V135">
            <v>204.45752251149122</v>
          </cell>
          <cell r="W135">
            <v>104.37771042216252</v>
          </cell>
          <cell r="X135">
            <v>34.05560971370767</v>
          </cell>
          <cell r="Y135">
            <v>-106.51032734406306</v>
          </cell>
          <cell r="Z135">
            <v>-36.54935423368599</v>
          </cell>
          <cell r="AA135">
            <v>222.85774474877275</v>
          </cell>
          <cell r="AB135">
            <v>140.46311063071693</v>
          </cell>
          <cell r="AC135">
            <v>50.22403280250862</v>
          </cell>
          <cell r="AD135">
            <v>236.46279995724188</v>
          </cell>
          <cell r="AE135">
            <v>238.9430556303713</v>
          </cell>
          <cell r="AF135">
            <v>198.8662102369247</v>
          </cell>
          <cell r="AG135">
            <v>210.15987756836068</v>
          </cell>
          <cell r="AH135">
            <v>21.268189232342706</v>
          </cell>
          <cell r="AI135">
            <v>47.971587932262395</v>
          </cell>
          <cell r="AJ135">
            <v>234.5101303766674</v>
          </cell>
          <cell r="AK135">
            <v>208.52084925871725</v>
          </cell>
          <cell r="AL135">
            <v>-57.14433534399889</v>
          </cell>
          <cell r="AM135">
            <v>42.200199745340285</v>
          </cell>
          <cell r="AN135">
            <v>92.53040797152556</v>
          </cell>
          <cell r="AO135">
            <v>145.72976715253742</v>
          </cell>
          <cell r="AP135">
            <v>151.76904979424938</v>
          </cell>
          <cell r="AQ135">
            <v>-19.708664944866797</v>
          </cell>
          <cell r="AR135">
            <v>35.978300882021216</v>
          </cell>
          <cell r="AS135">
            <v>182.40501249964632</v>
          </cell>
          <cell r="AT135">
            <v>238.33259730323022</v>
          </cell>
          <cell r="AU135">
            <v>180.32072769334923</v>
          </cell>
          <cell r="AV135">
            <v>-18.568182571558424</v>
          </cell>
          <cell r="AW135">
            <v>146.9070690468904</v>
          </cell>
          <cell r="AX135">
            <v>221.72199040767345</v>
          </cell>
          <cell r="AY135">
            <v>75.28875385775984</v>
          </cell>
          <cell r="AZ135">
            <v>176.98518942941848</v>
          </cell>
          <cell r="BA135">
            <v>138.09878943161357</v>
          </cell>
          <cell r="BC135">
            <v>220.4232296624196</v>
          </cell>
          <cell r="BD135">
            <v>94.03575852583839</v>
          </cell>
          <cell r="BE135">
            <v>134.88421910106774</v>
          </cell>
          <cell r="BF135">
            <v>153.75844905861467</v>
          </cell>
          <cell r="BG135">
            <v>158.5873637747081</v>
          </cell>
          <cell r="BH135">
            <v>159.002843852622</v>
          </cell>
          <cell r="BI135">
            <v>166.4801946317811</v>
          </cell>
          <cell r="BJ135">
            <v>139.7765459981297</v>
          </cell>
          <cell r="BK135">
            <v>146.96332116628096</v>
          </cell>
          <cell r="BL135">
            <v>142.70476009186913</v>
          </cell>
          <cell r="BM135">
            <v>132.8275646029454</v>
          </cell>
          <cell r="BN135">
            <v>112.882740274028</v>
          </cell>
          <cell r="BO135">
            <v>101.38796377343462</v>
          </cell>
          <cell r="BP135">
            <v>110.06437670024448</v>
          </cell>
          <cell r="BQ135">
            <v>112.09095896227599</v>
          </cell>
          <cell r="BR135">
            <v>108.22427607729053</v>
          </cell>
          <cell r="BS135">
            <v>115.76771865846413</v>
          </cell>
          <cell r="BT135">
            <v>122.61079293468121</v>
          </cell>
          <cell r="BU135">
            <v>126.62423595058877</v>
          </cell>
          <cell r="BV135">
            <v>130.80101803147735</v>
          </cell>
          <cell r="BW135">
            <v>125.58516904104238</v>
          </cell>
          <cell r="BX135">
            <v>122.05727899064328</v>
          </cell>
          <cell r="BY135">
            <v>126.94653339873129</v>
          </cell>
          <cell r="BZ135">
            <v>130.3454632262307</v>
          </cell>
          <cell r="CA135">
            <v>122.84587128342152</v>
          </cell>
          <cell r="CB135">
            <v>119.744114685803</v>
          </cell>
          <cell r="CC135">
            <v>118.73619962231125</v>
          </cell>
          <cell r="CD135">
            <v>119.70025560553361</v>
          </cell>
          <cell r="CE135">
            <v>120.80607609479968</v>
          </cell>
          <cell r="CF135">
            <v>116.12225139347746</v>
          </cell>
          <cell r="CG135">
            <v>113.53696266730145</v>
          </cell>
          <cell r="CH135">
            <v>115.68908922456222</v>
          </cell>
          <cell r="CI135">
            <v>119.40555916634004</v>
          </cell>
          <cell r="CJ135">
            <v>121.19718177007562</v>
          </cell>
          <cell r="CK135">
            <v>117.20388564602892</v>
          </cell>
          <cell r="CL135">
            <v>118.02897407383064</v>
          </cell>
          <cell r="CM135">
            <v>120.83148802879937</v>
          </cell>
          <cell r="CN135">
            <v>119.63299502429834</v>
          </cell>
          <cell r="CO135">
            <v>121.10356411160912</v>
          </cell>
          <cell r="CP135">
            <v>121.52844474460922</v>
          </cell>
        </row>
        <row r="136">
          <cell r="N136">
            <v>20.96373599777084</v>
          </cell>
          <cell r="O136">
            <v>123.07884400795075</v>
          </cell>
          <cell r="P136">
            <v>110.02977884659856</v>
          </cell>
          <cell r="Q136">
            <v>-17.308510407796632</v>
          </cell>
          <cell r="R136">
            <v>38.240985132887545</v>
          </cell>
          <cell r="S136">
            <v>-88.5554025300192</v>
          </cell>
          <cell r="T136">
            <v>35.514095802314046</v>
          </cell>
          <cell r="U136">
            <v>164.04420692960383</v>
          </cell>
          <cell r="V136">
            <v>139.99108175436163</v>
          </cell>
          <cell r="W136">
            <v>162.0470034693521</v>
          </cell>
          <cell r="X136">
            <v>5.158632707950062</v>
          </cell>
          <cell r="Y136">
            <v>158.37602684571914</v>
          </cell>
          <cell r="Z136">
            <v>190.39805468142794</v>
          </cell>
          <cell r="AA136">
            <v>-90.70393394225239</v>
          </cell>
          <cell r="AB136">
            <v>89.10157809960907</v>
          </cell>
          <cell r="AC136">
            <v>10.28632395547055</v>
          </cell>
          <cell r="AD136">
            <v>40.3082692089923</v>
          </cell>
          <cell r="AE136">
            <v>-15.22239307432099</v>
          </cell>
          <cell r="AF136">
            <v>2.8110631419464767</v>
          </cell>
          <cell r="AG136">
            <v>193.49729222557562</v>
          </cell>
          <cell r="AH136">
            <v>196.5491585103062</v>
          </cell>
          <cell r="AI136">
            <v>156.3036094737913</v>
          </cell>
          <cell r="AJ136">
            <v>206.63772944096684</v>
          </cell>
          <cell r="AK136">
            <v>210.57511627566146</v>
          </cell>
          <cell r="AL136">
            <v>-89.40611534396338</v>
          </cell>
          <cell r="AM136">
            <v>132.23586223910314</v>
          </cell>
          <cell r="AN136">
            <v>181.82744080911777</v>
          </cell>
          <cell r="AO136">
            <v>237.9332555410914</v>
          </cell>
          <cell r="AP136">
            <v>81.37145088610544</v>
          </cell>
          <cell r="AQ136">
            <v>-66.88217382999036</v>
          </cell>
          <cell r="AR136">
            <v>3.9678591741039497</v>
          </cell>
          <cell r="AS136">
            <v>47.72117141919179</v>
          </cell>
          <cell r="AT136">
            <v>162.84111188979415</v>
          </cell>
          <cell r="AU136">
            <v>-37.63499369048864</v>
          </cell>
          <cell r="AV136">
            <v>158.60918676884933</v>
          </cell>
          <cell r="AW136">
            <v>104.43993538008061</v>
          </cell>
          <cell r="AX136">
            <v>12.4268635440406</v>
          </cell>
          <cell r="AY136">
            <v>155.98605705067064</v>
          </cell>
          <cell r="AZ136">
            <v>-51.290195081502816</v>
          </cell>
          <cell r="BA136">
            <v>101.58931745516111</v>
          </cell>
          <cell r="BC136">
            <v>20.96373599777084</v>
          </cell>
          <cell r="BD136">
            <v>72.0212900028608</v>
          </cell>
          <cell r="BE136">
            <v>84.69078628410672</v>
          </cell>
          <cell r="BF136">
            <v>59.19096211113088</v>
          </cell>
          <cell r="BG136">
            <v>55.00096671548222</v>
          </cell>
          <cell r="BH136">
            <v>31.074905174565316</v>
          </cell>
          <cell r="BI136">
            <v>31.709075264243705</v>
          </cell>
          <cell r="BJ136">
            <v>48.25096672241372</v>
          </cell>
          <cell r="BK136">
            <v>58.4443128370746</v>
          </cell>
          <cell r="BL136">
            <v>68.80458190030235</v>
          </cell>
          <cell r="BM136">
            <v>63.01858651917942</v>
          </cell>
          <cell r="BN136">
            <v>70.9650398797244</v>
          </cell>
          <cell r="BO136">
            <v>80.15219486447083</v>
          </cell>
          <cell r="BP136">
            <v>67.94818566399059</v>
          </cell>
          <cell r="BQ136">
            <v>69.35841182636516</v>
          </cell>
          <cell r="BR136">
            <v>65.66640633443424</v>
          </cell>
          <cell r="BS136">
            <v>64.17475120940824</v>
          </cell>
          <cell r="BT136">
            <v>59.763798749201065</v>
          </cell>
          <cell r="BU136">
            <v>56.76628634881924</v>
          </cell>
          <cell r="BV136">
            <v>63.60283664265707</v>
          </cell>
          <cell r="BW136">
            <v>69.93361387444988</v>
          </cell>
          <cell r="BX136">
            <v>73.85952276532903</v>
          </cell>
          <cell r="BY136">
            <v>79.63248827296546</v>
          </cell>
          <cell r="BZ136">
            <v>85.08843110641112</v>
          </cell>
          <cell r="CA136">
            <v>78.10864924839615</v>
          </cell>
          <cell r="CB136">
            <v>80.1904651326541</v>
          </cell>
          <cell r="CC136">
            <v>83.95479756511571</v>
          </cell>
          <cell r="CD136">
            <v>89.45402820711486</v>
          </cell>
          <cell r="CE136">
            <v>89.17531864432142</v>
          </cell>
          <cell r="CF136">
            <v>83.97340222851103</v>
          </cell>
          <cell r="CG136">
            <v>81.39257825901403</v>
          </cell>
          <cell r="CH136">
            <v>80.34034679526958</v>
          </cell>
          <cell r="CI136">
            <v>82.84036997995214</v>
          </cell>
          <cell r="CJ136">
            <v>79.29697693082154</v>
          </cell>
          <cell r="CK136">
            <v>81.5630400690509</v>
          </cell>
          <cell r="CL136">
            <v>82.19850938324618</v>
          </cell>
          <cell r="CM136">
            <v>80.31278922542981</v>
          </cell>
          <cell r="CN136">
            <v>82.30419101030456</v>
          </cell>
          <cell r="CO136">
            <v>78.87869393102746</v>
          </cell>
          <cell r="CP136">
            <v>79.4464595191308</v>
          </cell>
        </row>
        <row r="137">
          <cell r="N137">
            <v>216.55503407818082</v>
          </cell>
          <cell r="O137">
            <v>177.4573614010203</v>
          </cell>
          <cell r="P137">
            <v>-33.23800371191024</v>
          </cell>
          <cell r="Q137">
            <v>76.82413084112551</v>
          </cell>
          <cell r="R137">
            <v>-51.22055632146538</v>
          </cell>
          <cell r="S137">
            <v>101.57352786525229</v>
          </cell>
          <cell r="T137">
            <v>196.94874347366834</v>
          </cell>
          <cell r="U137">
            <v>2.363986034126839</v>
          </cell>
          <cell r="V137">
            <v>182.23028737009423</v>
          </cell>
          <cell r="W137">
            <v>-118.21939946612837</v>
          </cell>
          <cell r="X137">
            <v>-72.25424398467857</v>
          </cell>
          <cell r="Y137">
            <v>112.1091709527301</v>
          </cell>
          <cell r="Z137">
            <v>206.74734158401975</v>
          </cell>
          <cell r="AA137">
            <v>122.8493621658804</v>
          </cell>
          <cell r="AB137">
            <v>201.0263732597187</v>
          </cell>
          <cell r="AC137">
            <v>-55.72598150338591</v>
          </cell>
          <cell r="AD137">
            <v>207.37653194451082</v>
          </cell>
          <cell r="AE137">
            <v>45.42577062005</v>
          </cell>
          <cell r="AF137">
            <v>6.83869516682833</v>
          </cell>
          <cell r="AG137">
            <v>36.60065594337951</v>
          </cell>
          <cell r="AH137">
            <v>152.03506917446327</v>
          </cell>
          <cell r="AI137">
            <v>211.75233963395533</v>
          </cell>
          <cell r="AJ137">
            <v>162.62750923961391</v>
          </cell>
          <cell r="AK137">
            <v>-77.06884768347783</v>
          </cell>
          <cell r="AL137">
            <v>158.4369586240274</v>
          </cell>
          <cell r="AM137">
            <v>-94.9608430596349</v>
          </cell>
          <cell r="AN137">
            <v>145.50415709788888</v>
          </cell>
          <cell r="AO137">
            <v>127.66991361527096</v>
          </cell>
          <cell r="AP137">
            <v>217.29500173921036</v>
          </cell>
          <cell r="AQ137">
            <v>-168.07272636140183</v>
          </cell>
          <cell r="AR137">
            <v>46.18261889273555</v>
          </cell>
          <cell r="AS137">
            <v>-60.17605748332703</v>
          </cell>
          <cell r="AT137">
            <v>6.072483732136362</v>
          </cell>
          <cell r="AU137">
            <v>98.63578637751885</v>
          </cell>
          <cell r="AV137">
            <v>-51.32842064177194</v>
          </cell>
          <cell r="AW137">
            <v>219.8269036821061</v>
          </cell>
          <cell r="AX137">
            <v>220.48330723470252</v>
          </cell>
          <cell r="AY137">
            <v>189.3862659689592</v>
          </cell>
          <cell r="AZ137">
            <v>218.3093448855421</v>
          </cell>
          <cell r="BA137">
            <v>67.27308800976655</v>
          </cell>
          <cell r="BC137">
            <v>216.55503407818082</v>
          </cell>
          <cell r="BD137">
            <v>197.00619773960057</v>
          </cell>
          <cell r="BE137">
            <v>120.25813058909698</v>
          </cell>
          <cell r="BF137">
            <v>109.39963065210411</v>
          </cell>
          <cell r="BG137">
            <v>77.27559325739021</v>
          </cell>
          <cell r="BH137">
            <v>81.32524902536723</v>
          </cell>
          <cell r="BI137">
            <v>97.84289108941024</v>
          </cell>
          <cell r="BJ137">
            <v>85.90802795749981</v>
          </cell>
          <cell r="BK137">
            <v>96.61050122556587</v>
          </cell>
          <cell r="BL137">
            <v>75.12751115639644</v>
          </cell>
          <cell r="BM137">
            <v>61.72916977993507</v>
          </cell>
          <cell r="BN137">
            <v>65.92750321100132</v>
          </cell>
          <cell r="BO137">
            <v>76.75979847046428</v>
          </cell>
          <cell r="BP137">
            <v>80.05191016299399</v>
          </cell>
          <cell r="BQ137">
            <v>88.1168743694423</v>
          </cell>
          <cell r="BR137">
            <v>79.12669587739055</v>
          </cell>
          <cell r="BS137">
            <v>86.6708038813388</v>
          </cell>
          <cell r="BT137">
            <v>84.37941314460052</v>
          </cell>
          <cell r="BU137">
            <v>80.29832272471778</v>
          </cell>
          <cell r="BV137">
            <v>78.11343938565086</v>
          </cell>
          <cell r="BW137">
            <v>81.63351699464192</v>
          </cell>
          <cell r="BX137">
            <v>87.54800893279253</v>
          </cell>
          <cell r="BY137">
            <v>90.81233503308911</v>
          </cell>
          <cell r="BZ137">
            <v>83.81728575323216</v>
          </cell>
          <cell r="CA137">
            <v>86.80207266806397</v>
          </cell>
          <cell r="CB137">
            <v>79.81119129392171</v>
          </cell>
          <cell r="CC137">
            <v>82.24426410147605</v>
          </cell>
          <cell r="CD137">
            <v>83.86660872696872</v>
          </cell>
          <cell r="CE137">
            <v>88.46758779635637</v>
          </cell>
          <cell r="CF137">
            <v>79.91624399109777</v>
          </cell>
          <cell r="CG137">
            <v>78.82806253631189</v>
          </cell>
          <cell r="CH137">
            <v>74.48418378569818</v>
          </cell>
          <cell r="CI137">
            <v>72.41110196589328</v>
          </cell>
          <cell r="CJ137">
            <v>73.18241621329402</v>
          </cell>
          <cell r="CK137">
            <v>69.62496373172071</v>
          </cell>
          <cell r="CL137">
            <v>73.79723984145363</v>
          </cell>
          <cell r="CM137">
            <v>77.76172814937928</v>
          </cell>
          <cell r="CN137">
            <v>80.69921598673665</v>
          </cell>
          <cell r="CO137">
            <v>84.22768083029577</v>
          </cell>
          <cell r="CP137">
            <v>83.80381600978254</v>
          </cell>
        </row>
        <row r="138">
          <cell r="N138">
            <v>-39.61400664077084</v>
          </cell>
          <cell r="O138">
            <v>118.108910039541</v>
          </cell>
          <cell r="P138">
            <v>222.6982117802147</v>
          </cell>
          <cell r="Q138">
            <v>122.92735098744026</v>
          </cell>
          <cell r="R138">
            <v>92.27831525784626</v>
          </cell>
          <cell r="S138">
            <v>-111.8141022007651</v>
          </cell>
          <cell r="T138">
            <v>109.74449143113338</v>
          </cell>
          <cell r="U138">
            <v>-98.84220257749318</v>
          </cell>
          <cell r="V138">
            <v>6.514505762323893</v>
          </cell>
          <cell r="W138">
            <v>135.5091411600455</v>
          </cell>
          <cell r="X138">
            <v>211.86148145831208</v>
          </cell>
          <cell r="Y138">
            <v>72.86261729612835</v>
          </cell>
          <cell r="Z138">
            <v>172.46277041265296</v>
          </cell>
          <cell r="AA138">
            <v>-39.367860362897744</v>
          </cell>
          <cell r="AB138">
            <v>69.44641544196878</v>
          </cell>
          <cell r="AC138">
            <v>-130.2634246826526</v>
          </cell>
          <cell r="AD138">
            <v>-88.00697152694427</v>
          </cell>
          <cell r="AE138">
            <v>224.9845692376452</v>
          </cell>
          <cell r="AF138">
            <v>238.01656598684775</v>
          </cell>
          <cell r="AG138">
            <v>13.188548430269918</v>
          </cell>
          <cell r="AH138">
            <v>219.56714016996563</v>
          </cell>
          <cell r="AI138">
            <v>115.15643666881203</v>
          </cell>
          <cell r="AJ138">
            <v>94.90273706759092</v>
          </cell>
          <cell r="AK138">
            <v>3.899236030719038</v>
          </cell>
          <cell r="AL138">
            <v>218.90941428037837</v>
          </cell>
          <cell r="AM138">
            <v>155.2376176206513</v>
          </cell>
          <cell r="AN138">
            <v>103.05484845886815</v>
          </cell>
          <cell r="AO138">
            <v>218.64824623889473</v>
          </cell>
          <cell r="AP138">
            <v>1.6429230824684566</v>
          </cell>
          <cell r="AQ138">
            <v>4.9873381282817775</v>
          </cell>
          <cell r="AR138">
            <v>98.77553223187891</v>
          </cell>
          <cell r="AS138">
            <v>81.9492363426595</v>
          </cell>
          <cell r="AT138">
            <v>184.92829258087096</v>
          </cell>
          <cell r="AU138">
            <v>220.17562296088454</v>
          </cell>
          <cell r="AV138">
            <v>22.02174330244216</v>
          </cell>
          <cell r="AW138">
            <v>-41.56083038890563</v>
          </cell>
          <cell r="AX138">
            <v>42.54328974647899</v>
          </cell>
          <cell r="AY138">
            <v>209.00506739347196</v>
          </cell>
          <cell r="AZ138">
            <v>191.812532179524</v>
          </cell>
          <cell r="BA138">
            <v>188.5727671036721</v>
          </cell>
          <cell r="BC138">
            <v>-39.61400664077084</v>
          </cell>
          <cell r="BD138">
            <v>39.24745169938508</v>
          </cell>
          <cell r="BE138">
            <v>100.39770505966162</v>
          </cell>
          <cell r="BF138">
            <v>106.03011654160628</v>
          </cell>
          <cell r="BG138">
            <v>103.27975628485429</v>
          </cell>
          <cell r="BH138">
            <v>67.43077987058439</v>
          </cell>
          <cell r="BI138">
            <v>73.47559580780568</v>
          </cell>
          <cell r="BJ138">
            <v>51.935871009643314</v>
          </cell>
          <cell r="BK138">
            <v>46.889052648830045</v>
          </cell>
          <cell r="BL138">
            <v>55.75106149995158</v>
          </cell>
          <cell r="BM138">
            <v>69.94291785980253</v>
          </cell>
          <cell r="BN138">
            <v>70.18622614616301</v>
          </cell>
          <cell r="BO138">
            <v>78.0536526282007</v>
          </cell>
          <cell r="BP138">
            <v>69.6664017002651</v>
          </cell>
          <cell r="BQ138">
            <v>69.651735949712</v>
          </cell>
          <cell r="BR138">
            <v>57.157038410189216</v>
          </cell>
          <cell r="BS138">
            <v>48.61797900212254</v>
          </cell>
          <cell r="BT138">
            <v>58.416122904096014</v>
          </cell>
          <cell r="BU138">
            <v>67.86877780318821</v>
          </cell>
          <cell r="BV138">
            <v>65.1347663345423</v>
          </cell>
          <cell r="BW138">
            <v>72.48868889813389</v>
          </cell>
          <cell r="BX138">
            <v>74.42813197861925</v>
          </cell>
          <cell r="BY138">
            <v>75.31833219987888</v>
          </cell>
          <cell r="BZ138">
            <v>72.3425365261639</v>
          </cell>
          <cell r="CA138">
            <v>78.20521163633246</v>
          </cell>
          <cell r="CB138">
            <v>81.1679964818832</v>
          </cell>
          <cell r="CC138">
            <v>81.97862062917893</v>
          </cell>
          <cell r="CD138">
            <v>86.85967868666879</v>
          </cell>
          <cell r="CE138">
            <v>83.92116987273084</v>
          </cell>
          <cell r="CF138">
            <v>81.29004214791588</v>
          </cell>
          <cell r="CG138">
            <v>81.85409021514049</v>
          </cell>
          <cell r="CH138">
            <v>81.85706353162546</v>
          </cell>
          <cell r="CI138">
            <v>84.98043410887533</v>
          </cell>
          <cell r="CJ138">
            <v>88.95676319275795</v>
          </cell>
          <cell r="CK138">
            <v>87.04433405303465</v>
          </cell>
          <cell r="CL138">
            <v>83.47196837409186</v>
          </cell>
          <cell r="CM138">
            <v>82.36578787064286</v>
          </cell>
          <cell r="CN138">
            <v>85.69840048966468</v>
          </cell>
          <cell r="CO138">
            <v>88.41927566119953</v>
          </cell>
          <cell r="CP138">
            <v>90.92311294726134</v>
          </cell>
        </row>
        <row r="139">
          <cell r="N139">
            <v>-27.35940441769577</v>
          </cell>
          <cell r="O139">
            <v>20.36685213034812</v>
          </cell>
          <cell r="P139">
            <v>35.47258726606495</v>
          </cell>
          <cell r="Q139">
            <v>166.8983640263436</v>
          </cell>
          <cell r="R139">
            <v>-77.12660895078602</v>
          </cell>
          <cell r="S139">
            <v>237.27534140413593</v>
          </cell>
          <cell r="T139">
            <v>8.148734564509311</v>
          </cell>
          <cell r="U139">
            <v>110.1642878951759</v>
          </cell>
          <cell r="V139">
            <v>102.38739022976398</v>
          </cell>
          <cell r="W139">
            <v>-50.96439339980077</v>
          </cell>
          <cell r="X139">
            <v>-28.56768702411614</v>
          </cell>
          <cell r="Y139">
            <v>198.64568186423395</v>
          </cell>
          <cell r="Z139">
            <v>165.74200410733778</v>
          </cell>
          <cell r="AA139">
            <v>-159.14301517642033</v>
          </cell>
          <cell r="AB139">
            <v>209.91094893384945</v>
          </cell>
          <cell r="AC139">
            <v>134.4912711647977</v>
          </cell>
          <cell r="AD139">
            <v>135.20940706716618</v>
          </cell>
          <cell r="AE139">
            <v>104.2397266630133</v>
          </cell>
          <cell r="AF139">
            <v>227.99176023514292</v>
          </cell>
          <cell r="AG139">
            <v>52.04018822366194</v>
          </cell>
          <cell r="AH139">
            <v>66.92392690417705</v>
          </cell>
          <cell r="AI139">
            <v>223.5516200871417</v>
          </cell>
          <cell r="AJ139">
            <v>59.20472054350995</v>
          </cell>
          <cell r="AK139">
            <v>192.08575665928083</v>
          </cell>
          <cell r="AL139">
            <v>228.66139903277093</v>
          </cell>
          <cell r="AM139">
            <v>68.74879553790203</v>
          </cell>
          <cell r="AN139">
            <v>205.11932732537747</v>
          </cell>
          <cell r="AO139">
            <v>102.42678015814846</v>
          </cell>
          <cell r="AP139">
            <v>58.17346154809198</v>
          </cell>
          <cell r="AQ139">
            <v>145.95168574304853</v>
          </cell>
          <cell r="AR139">
            <v>216.74519715608568</v>
          </cell>
          <cell r="AS139">
            <v>-138.17691192780552</v>
          </cell>
          <cell r="AT139">
            <v>-76.70503920101454</v>
          </cell>
          <cell r="AU139">
            <v>209.106163278165</v>
          </cell>
          <cell r="AV139">
            <v>-46.574582597931794</v>
          </cell>
          <cell r="AW139">
            <v>70.57292339057071</v>
          </cell>
          <cell r="AX139">
            <v>-50.19225483215567</v>
          </cell>
          <cell r="AY139">
            <v>40.2452234754534</v>
          </cell>
          <cell r="AZ139">
            <v>151.51916011124376</v>
          </cell>
          <cell r="BA139">
            <v>-113.27273300041152</v>
          </cell>
          <cell r="BC139">
            <v>-27.35940441769577</v>
          </cell>
          <cell r="BD139">
            <v>-3.4962761436738248</v>
          </cell>
          <cell r="BE139">
            <v>9.493344992905767</v>
          </cell>
          <cell r="BF139">
            <v>48.84459975126522</v>
          </cell>
          <cell r="BG139">
            <v>23.650358010854973</v>
          </cell>
          <cell r="BH139">
            <v>59.25452190973513</v>
          </cell>
          <cell r="BI139">
            <v>51.953695146131444</v>
          </cell>
          <cell r="BJ139">
            <v>59.230019239762</v>
          </cell>
          <cell r="BK139">
            <v>64.02528268309555</v>
          </cell>
          <cell r="BL139">
            <v>52.52631507480593</v>
          </cell>
          <cell r="BM139">
            <v>45.154133065813014</v>
          </cell>
          <cell r="BN139">
            <v>57.945095465681426</v>
          </cell>
          <cell r="BO139">
            <v>66.23716536119346</v>
          </cell>
          <cell r="BP139">
            <v>50.13858103707819</v>
          </cell>
          <cell r="BQ139">
            <v>60.79007223019627</v>
          </cell>
          <cell r="BR139">
            <v>65.39639716360887</v>
          </cell>
          <cell r="BS139">
            <v>69.5030448049946</v>
          </cell>
          <cell r="BT139">
            <v>71.43286046377341</v>
          </cell>
          <cell r="BU139">
            <v>79.67280255700338</v>
          </cell>
          <cell r="BV139">
            <v>78.29117184033632</v>
          </cell>
          <cell r="BW139">
            <v>77.74987446242396</v>
          </cell>
          <cell r="BX139">
            <v>84.37722653627476</v>
          </cell>
          <cell r="BY139">
            <v>83.28276975398065</v>
          </cell>
          <cell r="BZ139">
            <v>87.81622754170148</v>
          </cell>
          <cell r="CA139">
            <v>93.45003440134425</v>
          </cell>
          <cell r="CB139">
            <v>92.49998675275032</v>
          </cell>
          <cell r="CC139">
            <v>96.6710734406254</v>
          </cell>
          <cell r="CD139">
            <v>96.87663439482266</v>
          </cell>
          <cell r="CE139">
            <v>95.54204222769401</v>
          </cell>
          <cell r="CF139">
            <v>97.22236367820582</v>
          </cell>
          <cell r="CG139">
            <v>101.07793895168582</v>
          </cell>
          <cell r="CH139">
            <v>93.60122486170172</v>
          </cell>
          <cell r="CI139">
            <v>88.44042898101335</v>
          </cell>
          <cell r="CJ139">
            <v>91.98942116622369</v>
          </cell>
          <cell r="CK139">
            <v>88.03044963010497</v>
          </cell>
          <cell r="CL139">
            <v>87.54551834567346</v>
          </cell>
          <cell r="CM139">
            <v>83.82287582735376</v>
          </cell>
          <cell r="CN139">
            <v>82.67609550230374</v>
          </cell>
          <cell r="CO139">
            <v>84.44130228714835</v>
          </cell>
          <cell r="CP139">
            <v>79.49845140495935</v>
          </cell>
        </row>
        <row r="140">
          <cell r="N140">
            <v>140.6870011586335</v>
          </cell>
          <cell r="O140">
            <v>8.470546597096558</v>
          </cell>
          <cell r="P140">
            <v>1.9090997352156194</v>
          </cell>
          <cell r="Q140">
            <v>134.19271082623544</v>
          </cell>
          <cell r="R140">
            <v>19.84883196651097</v>
          </cell>
          <cell r="S140">
            <v>194.8468527321998</v>
          </cell>
          <cell r="T140">
            <v>57.72234925258158</v>
          </cell>
          <cell r="U140">
            <v>183.92811618547512</v>
          </cell>
          <cell r="V140">
            <v>200.84456226206908</v>
          </cell>
          <cell r="W140">
            <v>109.79404254185869</v>
          </cell>
          <cell r="X140">
            <v>151.59760588254966</v>
          </cell>
          <cell r="Y140">
            <v>217.27706618458433</v>
          </cell>
          <cell r="Z140">
            <v>15.290401367694813</v>
          </cell>
          <cell r="AA140">
            <v>-47.225401040728286</v>
          </cell>
          <cell r="AB140">
            <v>172.70277242062753</v>
          </cell>
          <cell r="AC140">
            <v>93.02540184444666</v>
          </cell>
          <cell r="AD140">
            <v>113.34656220721365</v>
          </cell>
          <cell r="AE140">
            <v>185.3634164245837</v>
          </cell>
          <cell r="AF140">
            <v>76.98915260979481</v>
          </cell>
          <cell r="AG140">
            <v>190.3394550779676</v>
          </cell>
          <cell r="AH140">
            <v>162.0023982389593</v>
          </cell>
          <cell r="AI140">
            <v>122.43383761248464</v>
          </cell>
          <cell r="AJ140">
            <v>234.3790474051226</v>
          </cell>
          <cell r="AK140">
            <v>215.60751442717594</v>
          </cell>
          <cell r="AL140">
            <v>109.33809966093088</v>
          </cell>
          <cell r="AM140">
            <v>-68.18918029650294</v>
          </cell>
          <cell r="AN140">
            <v>98.81463654828895</v>
          </cell>
          <cell r="AO140">
            <v>143.40428265369735</v>
          </cell>
          <cell r="AP140">
            <v>128.30987861373023</v>
          </cell>
          <cell r="AQ140">
            <v>144.77889166167085</v>
          </cell>
          <cell r="AR140">
            <v>44.098941994264464</v>
          </cell>
          <cell r="AS140">
            <v>27.476305497158336</v>
          </cell>
          <cell r="AT140">
            <v>165.05106116662722</v>
          </cell>
          <cell r="AU140">
            <v>183.80743180793036</v>
          </cell>
          <cell r="AV140">
            <v>238.9808501796624</v>
          </cell>
          <cell r="AW140">
            <v>131.53419452140054</v>
          </cell>
          <cell r="AX140">
            <v>156.7998732865865</v>
          </cell>
          <cell r="AY140">
            <v>17.10998288173812</v>
          </cell>
          <cell r="AZ140">
            <v>152.16366754372655</v>
          </cell>
          <cell r="BA140">
            <v>136.13256411431422</v>
          </cell>
          <cell r="BC140">
            <v>140.6870011586335</v>
          </cell>
          <cell r="BD140">
            <v>74.57877387786503</v>
          </cell>
          <cell r="BE140">
            <v>50.35554916364856</v>
          </cell>
          <cell r="BF140">
            <v>71.31483957929528</v>
          </cell>
          <cell r="BG140">
            <v>61.021638056738425</v>
          </cell>
          <cell r="BH140">
            <v>83.32584050264866</v>
          </cell>
          <cell r="BI140">
            <v>79.66819889549622</v>
          </cell>
          <cell r="BJ140">
            <v>92.70068855674359</v>
          </cell>
          <cell r="BK140">
            <v>104.71667452400197</v>
          </cell>
          <cell r="BL140">
            <v>105.22441132578766</v>
          </cell>
          <cell r="BM140">
            <v>109.44015628549329</v>
          </cell>
          <cell r="BN140">
            <v>118.42656544375087</v>
          </cell>
          <cell r="BO140">
            <v>110.49301436097734</v>
          </cell>
          <cell r="BP140">
            <v>99.22741326085551</v>
          </cell>
          <cell r="BQ140">
            <v>104.12577053817364</v>
          </cell>
          <cell r="BR140">
            <v>103.4319974948157</v>
          </cell>
          <cell r="BS140">
            <v>104.01520718378028</v>
          </cell>
          <cell r="BT140">
            <v>108.53455214160269</v>
          </cell>
          <cell r="BU140">
            <v>106.87426795571807</v>
          </cell>
          <cell r="BV140">
            <v>111.04752731183055</v>
          </cell>
          <cell r="BW140">
            <v>113.47394973693193</v>
          </cell>
          <cell r="BX140">
            <v>113.88121736763887</v>
          </cell>
          <cell r="BY140">
            <v>119.12025345622511</v>
          </cell>
          <cell r="BZ140">
            <v>123.14055599668139</v>
          </cell>
          <cell r="CA140">
            <v>122.58845774325137</v>
          </cell>
          <cell r="CB140">
            <v>115.2508562801839</v>
          </cell>
          <cell r="CC140">
            <v>114.64210740122482</v>
          </cell>
          <cell r="CD140">
            <v>115.66932794595598</v>
          </cell>
          <cell r="CE140">
            <v>116.10520900346545</v>
          </cell>
          <cell r="CF140">
            <v>117.06099842540563</v>
          </cell>
          <cell r="CG140">
            <v>114.70738370182043</v>
          </cell>
          <cell r="CH140">
            <v>111.98141250792473</v>
          </cell>
          <cell r="CI140">
            <v>113.58958367940056</v>
          </cell>
          <cell r="CJ140">
            <v>115.65481450671027</v>
          </cell>
          <cell r="CK140">
            <v>119.17841552593745</v>
          </cell>
          <cell r="CL140">
            <v>119.52163160914476</v>
          </cell>
          <cell r="CM140">
            <v>120.52915165448101</v>
          </cell>
          <cell r="CN140">
            <v>117.80759458151408</v>
          </cell>
          <cell r="CO140">
            <v>118.68851952926313</v>
          </cell>
          <cell r="CP140">
            <v>119.1246206438894</v>
          </cell>
        </row>
        <row r="141">
          <cell r="N141">
            <v>139.74828929813594</v>
          </cell>
          <cell r="O141">
            <v>-41.57606578882533</v>
          </cell>
          <cell r="P141">
            <v>-90.52803270108738</v>
          </cell>
          <cell r="Q141">
            <v>-2.28286451707271</v>
          </cell>
          <cell r="R141">
            <v>-152.95796359742707</v>
          </cell>
          <cell r="S141">
            <v>228.4436038090613</v>
          </cell>
          <cell r="T141">
            <v>138.67991932827385</v>
          </cell>
          <cell r="U141">
            <v>135.93429467139487</v>
          </cell>
          <cell r="V141">
            <v>157.8624954223368</v>
          </cell>
          <cell r="W141">
            <v>163.71004816564107</v>
          </cell>
          <cell r="X141">
            <v>227.65684468947285</v>
          </cell>
          <cell r="Y141">
            <v>48.746380191737074</v>
          </cell>
          <cell r="Z141">
            <v>121.65585326595817</v>
          </cell>
          <cell r="AA141">
            <v>-60.2219949280267</v>
          </cell>
          <cell r="AB141">
            <v>141.23621292465032</v>
          </cell>
          <cell r="AC141">
            <v>148.33384090681432</v>
          </cell>
          <cell r="AD141">
            <v>71.69245962197505</v>
          </cell>
          <cell r="AE141">
            <v>-32.85049234911597</v>
          </cell>
          <cell r="AF141">
            <v>174.39335821227394</v>
          </cell>
          <cell r="AG141">
            <v>-7.946650936881184</v>
          </cell>
          <cell r="AH141">
            <v>-12.557407738633145</v>
          </cell>
          <cell r="AI141">
            <v>58.84041407708884</v>
          </cell>
          <cell r="AJ141">
            <v>-10.059226624590394</v>
          </cell>
          <cell r="AK141">
            <v>-58.4285613293293</v>
          </cell>
          <cell r="AL141">
            <v>186.11421197399085</v>
          </cell>
          <cell r="AM141">
            <v>138.14152409552855</v>
          </cell>
          <cell r="AN141">
            <v>169.73718280782924</v>
          </cell>
          <cell r="AO141">
            <v>206.91638754791484</v>
          </cell>
          <cell r="AP141">
            <v>173.98137687169532</v>
          </cell>
          <cell r="AQ141">
            <v>-36.377234650720254</v>
          </cell>
          <cell r="AR141">
            <v>130.0693573501473</v>
          </cell>
          <cell r="AS141">
            <v>118.94168750751368</v>
          </cell>
          <cell r="AT141">
            <v>49.676269046142494</v>
          </cell>
          <cell r="AU141">
            <v>-77.21225688370852</v>
          </cell>
          <cell r="AV141">
            <v>239.91652146318836</v>
          </cell>
          <cell r="AW141">
            <v>163.4179528545626</v>
          </cell>
          <cell r="AX141">
            <v>218.47779120314323</v>
          </cell>
          <cell r="AY141">
            <v>177.84735865130415</v>
          </cell>
          <cell r="AZ141">
            <v>106.79730902734428</v>
          </cell>
          <cell r="BA141">
            <v>90.85271791235874</v>
          </cell>
          <cell r="BC141">
            <v>139.74828929813594</v>
          </cell>
          <cell r="BD141">
            <v>49.086111754655306</v>
          </cell>
          <cell r="BE141">
            <v>2.548063602741076</v>
          </cell>
          <cell r="BF141">
            <v>1.3403315727876297</v>
          </cell>
          <cell r="BG141">
            <v>-29.51932746125531</v>
          </cell>
          <cell r="BH141">
            <v>13.474494417130794</v>
          </cell>
          <cell r="BI141">
            <v>31.360983690151233</v>
          </cell>
          <cell r="BJ141">
            <v>44.432647562806686</v>
          </cell>
          <cell r="BK141">
            <v>57.03596399164336</v>
          </cell>
          <cell r="BL141">
            <v>67.70337240904313</v>
          </cell>
          <cell r="BM141">
            <v>82.24459716180947</v>
          </cell>
          <cell r="BN141">
            <v>79.45307908097011</v>
          </cell>
          <cell r="BO141">
            <v>82.69944632596919</v>
          </cell>
          <cell r="BP141">
            <v>72.49077195068377</v>
          </cell>
          <cell r="BQ141">
            <v>77.0738013489482</v>
          </cell>
          <cell r="BR141">
            <v>81.52755382131483</v>
          </cell>
          <cell r="BS141">
            <v>80.9490188684125</v>
          </cell>
          <cell r="BT141">
            <v>74.62682380077202</v>
          </cell>
          <cell r="BU141">
            <v>79.87769403295634</v>
          </cell>
          <cell r="BV141">
            <v>75.48647678446446</v>
          </cell>
          <cell r="BW141">
            <v>71.29391085479314</v>
          </cell>
          <cell r="BX141">
            <v>70.72784281944294</v>
          </cell>
          <cell r="BY141">
            <v>67.21536153926759</v>
          </cell>
          <cell r="BZ141">
            <v>61.98019808640938</v>
          </cell>
          <cell r="CA141">
            <v>66.94555864191264</v>
          </cell>
          <cell r="CB141">
            <v>69.68386500551325</v>
          </cell>
          <cell r="CC141">
            <v>73.38954344263607</v>
          </cell>
          <cell r="CD141">
            <v>78.15835930353887</v>
          </cell>
          <cell r="CE141">
            <v>81.46260128864772</v>
          </cell>
          <cell r="CF141">
            <v>77.53460675733545</v>
          </cell>
          <cell r="CG141">
            <v>79.22927613129711</v>
          </cell>
          <cell r="CH141">
            <v>80.47028898680388</v>
          </cell>
          <cell r="CI141">
            <v>79.53713686738989</v>
          </cell>
          <cell r="CJ141">
            <v>74.92686058059289</v>
          </cell>
          <cell r="CK141">
            <v>79.64085089152418</v>
          </cell>
          <cell r="CL141">
            <v>81.9679926127197</v>
          </cell>
          <cell r="CM141">
            <v>85.65744662867709</v>
          </cell>
          <cell r="CN141">
            <v>88.08349694506201</v>
          </cell>
          <cell r="CO141">
            <v>88.56333828050515</v>
          </cell>
          <cell r="CP141">
            <v>88.6205727713015</v>
          </cell>
        </row>
        <row r="142">
          <cell r="N142">
            <v>162.79933223500376</v>
          </cell>
          <cell r="O142">
            <v>129.28200742280137</v>
          </cell>
          <cell r="P142">
            <v>160.5769614150745</v>
          </cell>
          <cell r="Q142">
            <v>239.08979733933432</v>
          </cell>
          <cell r="R142">
            <v>135.9465141841178</v>
          </cell>
          <cell r="S142">
            <v>-70.62425710030755</v>
          </cell>
          <cell r="T142">
            <v>48.916638798650666</v>
          </cell>
          <cell r="U142">
            <v>201.20004621441717</v>
          </cell>
          <cell r="V142">
            <v>73.94791252366696</v>
          </cell>
          <cell r="W142">
            <v>-89.16966657317947</v>
          </cell>
          <cell r="X142">
            <v>234.0189779442601</v>
          </cell>
          <cell r="Y142">
            <v>115.89046076412586</v>
          </cell>
          <cell r="Z142">
            <v>59.84374965445741</v>
          </cell>
          <cell r="AA142">
            <v>167.4645584266696</v>
          </cell>
          <cell r="AB142">
            <v>169.09674083915223</v>
          </cell>
          <cell r="AC142">
            <v>18.751044812809425</v>
          </cell>
          <cell r="AD142">
            <v>139.49397438559606</v>
          </cell>
          <cell r="AE142">
            <v>-12.057424420660254</v>
          </cell>
          <cell r="AF142">
            <v>153.58261435302114</v>
          </cell>
          <cell r="AG142">
            <v>130.95033362544262</v>
          </cell>
          <cell r="AH142">
            <v>153.8605735190833</v>
          </cell>
          <cell r="AI142">
            <v>185.9356065133095</v>
          </cell>
          <cell r="AJ142">
            <v>79.7998662856453</v>
          </cell>
          <cell r="AK142">
            <v>219.2262002539601</v>
          </cell>
          <cell r="AL142">
            <v>125.55669269141549</v>
          </cell>
          <cell r="AM142">
            <v>125.77575996098517</v>
          </cell>
          <cell r="AN142">
            <v>220.56084633320125</v>
          </cell>
          <cell r="AO142">
            <v>-1.491526051248428</v>
          </cell>
          <cell r="AP142">
            <v>154.15844088949592</v>
          </cell>
          <cell r="AQ142">
            <v>173.27861296367564</v>
          </cell>
          <cell r="AR142">
            <v>64.50369460707716</v>
          </cell>
          <cell r="AS142">
            <v>39.02650579927905</v>
          </cell>
          <cell r="AT142">
            <v>-104.77875421552017</v>
          </cell>
          <cell r="AU142">
            <v>173.57270263568296</v>
          </cell>
          <cell r="AV142">
            <v>14.138067126061117</v>
          </cell>
          <cell r="AW142">
            <v>33.625882644483454</v>
          </cell>
          <cell r="AX142">
            <v>213.2213731746407</v>
          </cell>
          <cell r="AY142">
            <v>-102.2930857251534</v>
          </cell>
          <cell r="AZ142">
            <v>14.811456835445824</v>
          </cell>
          <cell r="BA142">
            <v>186.91635901130024</v>
          </cell>
          <cell r="BC142">
            <v>162.79933223500376</v>
          </cell>
          <cell r="BD142">
            <v>146.04066982890257</v>
          </cell>
          <cell r="BE142">
            <v>150.88610035762653</v>
          </cell>
          <cell r="BF142">
            <v>172.9370246030535</v>
          </cell>
          <cell r="BG142">
            <v>165.53892251926635</v>
          </cell>
          <cell r="BH142">
            <v>126.17839258267071</v>
          </cell>
          <cell r="BI142">
            <v>115.14099918495356</v>
          </cell>
          <cell r="BJ142">
            <v>125.89838006363651</v>
          </cell>
          <cell r="BK142">
            <v>120.12610589252878</v>
          </cell>
          <cell r="BL142">
            <v>99.19652864595795</v>
          </cell>
          <cell r="BM142">
            <v>111.4531149458036</v>
          </cell>
          <cell r="BN142">
            <v>111.82289376399713</v>
          </cell>
          <cell r="BO142">
            <v>107.82449806326332</v>
          </cell>
          <cell r="BP142">
            <v>112.08450237493518</v>
          </cell>
          <cell r="BQ142">
            <v>115.88531827254967</v>
          </cell>
          <cell r="BR142">
            <v>109.8144261813159</v>
          </cell>
          <cell r="BS142">
            <v>111.56028195803826</v>
          </cell>
          <cell r="BT142">
            <v>104.69263160366613</v>
          </cell>
          <cell r="BU142">
            <v>107.26578859047429</v>
          </cell>
          <cell r="BV142">
            <v>108.45001584222271</v>
          </cell>
          <cell r="BW142">
            <v>110.61242335064463</v>
          </cell>
          <cell r="BX142">
            <v>114.03620440349302</v>
          </cell>
          <cell r="BY142">
            <v>112.5476679635866</v>
          </cell>
          <cell r="BZ142">
            <v>116.99260680901882</v>
          </cell>
          <cell r="CA142">
            <v>117.33517024431468</v>
          </cell>
          <cell r="CB142">
            <v>117.65980831034047</v>
          </cell>
          <cell r="CC142">
            <v>121.47095786674272</v>
          </cell>
          <cell r="CD142">
            <v>117.07944058395732</v>
          </cell>
          <cell r="CE142">
            <v>118.35802680138968</v>
          </cell>
          <cell r="CF142">
            <v>120.18871300679922</v>
          </cell>
          <cell r="CG142">
            <v>118.39242209067916</v>
          </cell>
          <cell r="CH142">
            <v>115.91223720657291</v>
          </cell>
          <cell r="CI142">
            <v>109.22463140590342</v>
          </cell>
          <cell r="CJ142">
            <v>111.11722173619106</v>
          </cell>
          <cell r="CK142">
            <v>108.34638874733021</v>
          </cell>
          <cell r="CL142">
            <v>106.27081913336224</v>
          </cell>
          <cell r="CM142">
            <v>109.16137464799138</v>
          </cell>
          <cell r="CN142">
            <v>103.5967835855402</v>
          </cell>
          <cell r="CO142">
            <v>101.32023674579419</v>
          </cell>
          <cell r="CP142">
            <v>103.46013980243183</v>
          </cell>
        </row>
        <row r="143">
          <cell r="N143">
            <v>192.40901631880314</v>
          </cell>
          <cell r="O143">
            <v>-6.895131525371113</v>
          </cell>
          <cell r="P143">
            <v>45.520171161738716</v>
          </cell>
          <cell r="Q143">
            <v>132.3167735970797</v>
          </cell>
          <cell r="R143">
            <v>123.40991601638575</v>
          </cell>
          <cell r="S143">
            <v>127.37183678846026</v>
          </cell>
          <cell r="T143">
            <v>195.29177169674978</v>
          </cell>
          <cell r="U143">
            <v>164.2622890341833</v>
          </cell>
          <cell r="V143">
            <v>205.2329158408985</v>
          </cell>
          <cell r="W143">
            <v>34.158866972566415</v>
          </cell>
          <cell r="X143">
            <v>110.14190205422472</v>
          </cell>
          <cell r="Y143">
            <v>181.19735041855006</v>
          </cell>
          <cell r="Z143">
            <v>226.67872724332562</v>
          </cell>
          <cell r="AA143">
            <v>127.70008684897482</v>
          </cell>
          <cell r="AB143">
            <v>222.30956684564774</v>
          </cell>
          <cell r="AC143">
            <v>60.416644179134096</v>
          </cell>
          <cell r="AD143">
            <v>213.18675947244515</v>
          </cell>
          <cell r="AE143">
            <v>128.9633686639869</v>
          </cell>
          <cell r="AF143">
            <v>198.521208316637</v>
          </cell>
          <cell r="AG143">
            <v>115.41707067546446</v>
          </cell>
          <cell r="AH143">
            <v>221.35837799951565</v>
          </cell>
          <cell r="AI143">
            <v>59.022764702210935</v>
          </cell>
          <cell r="AJ143">
            <v>236.4717754824493</v>
          </cell>
          <cell r="AK143">
            <v>85.16184134604708</v>
          </cell>
          <cell r="AL143">
            <v>-23.10971444031776</v>
          </cell>
          <cell r="AM143">
            <v>56.37806826393299</v>
          </cell>
          <cell r="AN143">
            <v>133.8591423852925</v>
          </cell>
          <cell r="AO143">
            <v>170.67668593054697</v>
          </cell>
          <cell r="AP143">
            <v>-99.22690189848844</v>
          </cell>
          <cell r="AQ143">
            <v>167.2709358129086</v>
          </cell>
          <cell r="AR143">
            <v>220.3338269399174</v>
          </cell>
          <cell r="AS143">
            <v>3.0916215682324832</v>
          </cell>
          <cell r="AT143">
            <v>109.54814321378643</v>
          </cell>
          <cell r="AU143">
            <v>190.01372938175138</v>
          </cell>
          <cell r="AV143">
            <v>86.18591440390338</v>
          </cell>
          <cell r="AW143">
            <v>-19.491284300093895</v>
          </cell>
          <cell r="AX143">
            <v>-46.64660365062079</v>
          </cell>
          <cell r="AY143">
            <v>44.094321653294145</v>
          </cell>
          <cell r="AZ143">
            <v>-29.0938177927965</v>
          </cell>
          <cell r="BA143">
            <v>234.21084593080104</v>
          </cell>
          <cell r="BC143">
            <v>192.40901631880314</v>
          </cell>
          <cell r="BD143">
            <v>92.75694239671601</v>
          </cell>
          <cell r="BE143">
            <v>77.01135198505692</v>
          </cell>
          <cell r="BF143">
            <v>90.83770738806261</v>
          </cell>
          <cell r="BG143">
            <v>97.35214911372724</v>
          </cell>
          <cell r="BH143">
            <v>102.35543039284941</v>
          </cell>
          <cell r="BI143">
            <v>115.63205057912089</v>
          </cell>
          <cell r="BJ143">
            <v>121.71083038600369</v>
          </cell>
          <cell r="BK143">
            <v>130.9910621032142</v>
          </cell>
          <cell r="BL143">
            <v>121.30784259014942</v>
          </cell>
          <cell r="BM143">
            <v>120.29275708688353</v>
          </cell>
          <cell r="BN143">
            <v>125.3681398645224</v>
          </cell>
          <cell r="BO143">
            <v>133.16126197058418</v>
          </cell>
          <cell r="BP143">
            <v>132.77117803332638</v>
          </cell>
          <cell r="BQ143">
            <v>138.7404039541478</v>
          </cell>
          <cell r="BR143">
            <v>133.84516896820944</v>
          </cell>
          <cell r="BS143">
            <v>138.51232135081153</v>
          </cell>
          <cell r="BT143">
            <v>137.98182397932126</v>
          </cell>
          <cell r="BU143">
            <v>141.16810736549579</v>
          </cell>
          <cell r="BV143">
            <v>139.8805555309942</v>
          </cell>
          <cell r="BW143">
            <v>143.76045183901903</v>
          </cell>
          <cell r="BX143">
            <v>139.90873878734595</v>
          </cell>
          <cell r="BY143">
            <v>144.10713168713303</v>
          </cell>
          <cell r="BZ143">
            <v>141.65107792292113</v>
          </cell>
          <cell r="CA143">
            <v>135.06064622839156</v>
          </cell>
          <cell r="CB143">
            <v>132.03439322975854</v>
          </cell>
          <cell r="CC143">
            <v>132.10197653181535</v>
          </cell>
          <cell r="CD143">
            <v>133.4796447246272</v>
          </cell>
          <cell r="CE143">
            <v>125.45528104796804</v>
          </cell>
          <cell r="CF143">
            <v>126.8491362067994</v>
          </cell>
          <cell r="CG143">
            <v>129.86477139173869</v>
          </cell>
          <cell r="CH143">
            <v>125.90311045975412</v>
          </cell>
          <cell r="CI143">
            <v>125.4075053916945</v>
          </cell>
          <cell r="CJ143">
            <v>127.30768845022558</v>
          </cell>
          <cell r="CK143">
            <v>126.13278062033068</v>
          </cell>
          <cell r="CL143">
            <v>122.08766770587444</v>
          </cell>
          <cell r="CM143">
            <v>117.52728199353673</v>
          </cell>
          <cell r="CN143">
            <v>115.59483566879351</v>
          </cell>
          <cell r="CO143">
            <v>111.8848701954194</v>
          </cell>
          <cell r="CP143">
            <v>114.94301958880393</v>
          </cell>
        </row>
        <row r="144">
          <cell r="N144">
            <v>45.11252358374111</v>
          </cell>
          <cell r="O144">
            <v>86.32782364950077</v>
          </cell>
          <cell r="P144">
            <v>55.415252461704455</v>
          </cell>
          <cell r="Q144">
            <v>109.3042707911718</v>
          </cell>
          <cell r="R144">
            <v>240.25569595955739</v>
          </cell>
          <cell r="S144">
            <v>56.89868786101272</v>
          </cell>
          <cell r="T144">
            <v>-11.856977247564004</v>
          </cell>
          <cell r="U144">
            <v>74.04168917763957</v>
          </cell>
          <cell r="V144">
            <v>166.2408477203948</v>
          </cell>
          <cell r="W144">
            <v>239.69535272200136</v>
          </cell>
          <cell r="X144">
            <v>106.68742473968632</v>
          </cell>
          <cell r="Y144">
            <v>229.32721575846784</v>
          </cell>
          <cell r="Z144">
            <v>39.173848347373735</v>
          </cell>
          <cell r="AA144">
            <v>146.4283237169763</v>
          </cell>
          <cell r="AB144">
            <v>170.87507432703353</v>
          </cell>
          <cell r="AC144">
            <v>170.64426793410786</v>
          </cell>
          <cell r="AD144">
            <v>193.849380339532</v>
          </cell>
          <cell r="AE144">
            <v>35.82547879041297</v>
          </cell>
          <cell r="AF144">
            <v>-53.253622364619304</v>
          </cell>
          <cell r="AG144">
            <v>109.31330415867478</v>
          </cell>
          <cell r="AH144">
            <v>42.65606464672612</v>
          </cell>
          <cell r="AI144">
            <v>153.20440285914714</v>
          </cell>
          <cell r="AJ144">
            <v>164.4673720797892</v>
          </cell>
          <cell r="AK144">
            <v>147.66964245424833</v>
          </cell>
          <cell r="AL144">
            <v>78.93938413217694</v>
          </cell>
          <cell r="AM144">
            <v>40.437080407611376</v>
          </cell>
          <cell r="AN144">
            <v>47.061523047015015</v>
          </cell>
          <cell r="AO144">
            <v>-54.78970220649214</v>
          </cell>
          <cell r="AP144">
            <v>215.41298648972815</v>
          </cell>
          <cell r="AQ144">
            <v>-125.43434026216994</v>
          </cell>
          <cell r="AR144">
            <v>18.69540465806</v>
          </cell>
          <cell r="AS144">
            <v>69.37300508174778</v>
          </cell>
          <cell r="AT144">
            <v>240.28277726470589</v>
          </cell>
          <cell r="AU144">
            <v>137.37955317285503</v>
          </cell>
          <cell r="AV144">
            <v>-105.63242508764279</v>
          </cell>
          <cell r="AW144">
            <v>109.09554497835472</v>
          </cell>
          <cell r="AX144">
            <v>65.54839708913951</v>
          </cell>
          <cell r="AY144">
            <v>126.19500464829594</v>
          </cell>
          <cell r="AZ144">
            <v>-106.20520720096616</v>
          </cell>
          <cell r="BA144">
            <v>163.2627834132952</v>
          </cell>
          <cell r="BC144">
            <v>45.11252358374111</v>
          </cell>
          <cell r="BD144">
            <v>65.72017361662094</v>
          </cell>
          <cell r="BE144">
            <v>62.28519989831545</v>
          </cell>
          <cell r="BF144">
            <v>74.03996762152954</v>
          </cell>
          <cell r="BG144">
            <v>107.2831132891351</v>
          </cell>
          <cell r="BH144">
            <v>98.8857090511147</v>
          </cell>
          <cell r="BI144">
            <v>83.0653252941606</v>
          </cell>
          <cell r="BJ144">
            <v>81.93737077959547</v>
          </cell>
          <cell r="BK144">
            <v>91.30442377301762</v>
          </cell>
          <cell r="BL144">
            <v>106.14351666791599</v>
          </cell>
          <cell r="BM144">
            <v>106.19296285625875</v>
          </cell>
          <cell r="BN144">
            <v>116.4541505981095</v>
          </cell>
          <cell r="BO144">
            <v>110.50951196343752</v>
          </cell>
          <cell r="BP144">
            <v>113.07514137440458</v>
          </cell>
          <cell r="BQ144">
            <v>116.92847023791319</v>
          </cell>
          <cell r="BR144">
            <v>120.28570759392535</v>
          </cell>
          <cell r="BS144">
            <v>124.61298246131398</v>
          </cell>
          <cell r="BT144">
            <v>119.68034336848615</v>
          </cell>
          <cell r="BU144">
            <v>110.5785556983227</v>
          </cell>
          <cell r="BV144">
            <v>110.5152931213403</v>
          </cell>
          <cell r="BW144">
            <v>107.2839012892158</v>
          </cell>
          <cell r="BX144">
            <v>109.37119681512178</v>
          </cell>
          <cell r="BY144">
            <v>111.76668269619428</v>
          </cell>
          <cell r="BZ144">
            <v>113.26263935277986</v>
          </cell>
          <cell r="CA144">
            <v>111.88970914395576</v>
          </cell>
          <cell r="CB144">
            <v>109.14153111563482</v>
          </cell>
          <cell r="CC144">
            <v>106.84227155753779</v>
          </cell>
          <cell r="CD144">
            <v>101.06970106596529</v>
          </cell>
          <cell r="CE144">
            <v>105.01257297712952</v>
          </cell>
          <cell r="CF144">
            <v>97.33100920248621</v>
          </cell>
          <cell r="CG144">
            <v>94.7943767978273</v>
          </cell>
          <cell r="CH144">
            <v>93.99995893169981</v>
          </cell>
          <cell r="CI144">
            <v>98.43277160845757</v>
          </cell>
          <cell r="CJ144">
            <v>99.57826518388103</v>
          </cell>
          <cell r="CK144">
            <v>93.71510260469464</v>
          </cell>
          <cell r="CL144">
            <v>94.14233711507408</v>
          </cell>
          <cell r="CM144">
            <v>93.36952792518396</v>
          </cell>
          <cell r="CN144">
            <v>94.23335626000271</v>
          </cell>
          <cell r="CO144">
            <v>89.09390591484966</v>
          </cell>
          <cell r="CP144">
            <v>90.94812785231079</v>
          </cell>
        </row>
        <row r="145">
          <cell r="N145">
            <v>-109.92655503268686</v>
          </cell>
          <cell r="O145">
            <v>49.53177856319016</v>
          </cell>
          <cell r="P145">
            <v>84.46774294941872</v>
          </cell>
          <cell r="Q145">
            <v>212.64585300178044</v>
          </cell>
          <cell r="R145">
            <v>-2.600333548379183</v>
          </cell>
          <cell r="S145">
            <v>185.88626127845362</v>
          </cell>
          <cell r="T145">
            <v>84.68424079766515</v>
          </cell>
          <cell r="U145">
            <v>0.4495987362830931</v>
          </cell>
          <cell r="V145">
            <v>29.420282097659225</v>
          </cell>
          <cell r="W145">
            <v>115.28291727334982</v>
          </cell>
          <cell r="X145">
            <v>129.61284767855307</v>
          </cell>
          <cell r="Y145">
            <v>226.19539171872873</v>
          </cell>
          <cell r="Z145">
            <v>230.51806068388862</v>
          </cell>
          <cell r="AA145">
            <v>222.26303824017361</v>
          </cell>
          <cell r="AB145">
            <v>38.33975523965108</v>
          </cell>
          <cell r="AC145">
            <v>96.25881280629505</v>
          </cell>
          <cell r="AD145">
            <v>83.56225781938815</v>
          </cell>
          <cell r="AE145">
            <v>117.4953739922733</v>
          </cell>
          <cell r="AF145">
            <v>193.14896198179218</v>
          </cell>
          <cell r="AG145">
            <v>117.57056573245671</v>
          </cell>
          <cell r="AH145">
            <v>29.28799906925377</v>
          </cell>
          <cell r="AI145">
            <v>95.59420939090535</v>
          </cell>
          <cell r="AJ145">
            <v>-4.295641626519853</v>
          </cell>
          <cell r="AK145">
            <v>136.92725070416805</v>
          </cell>
          <cell r="AL145">
            <v>24.704679063802047</v>
          </cell>
          <cell r="AM145">
            <v>111.51518459711241</v>
          </cell>
          <cell r="AN145">
            <v>183.2422969974764</v>
          </cell>
          <cell r="AO145">
            <v>83.83414660519867</v>
          </cell>
          <cell r="AP145">
            <v>88.54004964630474</v>
          </cell>
          <cell r="AQ145">
            <v>134.9222693063861</v>
          </cell>
          <cell r="AR145">
            <v>-105.71851791561849</v>
          </cell>
          <cell r="AS145">
            <v>184.220518569585</v>
          </cell>
          <cell r="AT145">
            <v>124.65576957326755</v>
          </cell>
          <cell r="AU145">
            <v>31.1709106670385</v>
          </cell>
          <cell r="AV145">
            <v>11.631020571057434</v>
          </cell>
          <cell r="AW145">
            <v>175.73981359882578</v>
          </cell>
          <cell r="AX145">
            <v>186.26878720262243</v>
          </cell>
          <cell r="AY145">
            <v>195.94514913049346</v>
          </cell>
          <cell r="AZ145">
            <v>159.9635884453175</v>
          </cell>
          <cell r="BA145">
            <v>-117.68342321328336</v>
          </cell>
          <cell r="BC145">
            <v>-109.92655503268686</v>
          </cell>
          <cell r="BD145">
            <v>-30.197388234748352</v>
          </cell>
          <cell r="BE145">
            <v>8.024322159974005</v>
          </cell>
          <cell r="BF145">
            <v>59.17970487042561</v>
          </cell>
          <cell r="BG145">
            <v>46.82369718666465</v>
          </cell>
          <cell r="BH145">
            <v>70.00079120196281</v>
          </cell>
          <cell r="BI145">
            <v>72.09842685849172</v>
          </cell>
          <cell r="BJ145">
            <v>63.14232334321564</v>
          </cell>
          <cell r="BK145">
            <v>59.395429871487146</v>
          </cell>
          <cell r="BL145">
            <v>64.9841786116734</v>
          </cell>
          <cell r="BM145">
            <v>70.85951216320792</v>
          </cell>
          <cell r="BN145">
            <v>83.80416879283466</v>
          </cell>
          <cell r="BO145">
            <v>95.08985278445418</v>
          </cell>
          <cell r="BP145">
            <v>104.17365174557699</v>
          </cell>
          <cell r="BQ145">
            <v>99.7847253118486</v>
          </cell>
          <cell r="BR145">
            <v>99.5643557802515</v>
          </cell>
          <cell r="BS145">
            <v>98.62305590020071</v>
          </cell>
          <cell r="BT145">
            <v>99.67151801642697</v>
          </cell>
          <cell r="BU145">
            <v>104.59138348828829</v>
          </cell>
          <cell r="BV145">
            <v>105.2403426004967</v>
          </cell>
          <cell r="BW145">
            <v>101.62356433710417</v>
          </cell>
          <cell r="BX145">
            <v>101.34950274864059</v>
          </cell>
          <cell r="BY145">
            <v>96.75623560189449</v>
          </cell>
          <cell r="BZ145">
            <v>98.43002789782254</v>
          </cell>
          <cell r="CA145">
            <v>95.48101394446172</v>
          </cell>
          <cell r="CB145">
            <v>96.09771281571751</v>
          </cell>
          <cell r="CC145">
            <v>99.32529000763451</v>
          </cell>
          <cell r="CD145">
            <v>98.77203488611894</v>
          </cell>
          <cell r="CE145">
            <v>98.41920780888398</v>
          </cell>
          <cell r="CF145">
            <v>99.63597652546738</v>
          </cell>
          <cell r="CG145">
            <v>93.01163799510977</v>
          </cell>
          <cell r="CH145">
            <v>95.86191551306212</v>
          </cell>
          <cell r="CI145">
            <v>96.73445654518956</v>
          </cell>
          <cell r="CJ145">
            <v>94.80611696053806</v>
          </cell>
          <cell r="CK145">
            <v>92.42968563512433</v>
          </cell>
          <cell r="CL145">
            <v>94.74385585633826</v>
          </cell>
          <cell r="CM145">
            <v>97.21750264948109</v>
          </cell>
          <cell r="CN145">
            <v>99.81559860950773</v>
          </cell>
          <cell r="CO145">
            <v>101.35785475914388</v>
          </cell>
          <cell r="CP145">
            <v>95.8818228098332</v>
          </cell>
        </row>
        <row r="146">
          <cell r="N146">
            <v>116.1971680442972</v>
          </cell>
          <cell r="O146">
            <v>61.0672965029745</v>
          </cell>
          <cell r="P146">
            <v>-9.986990336082442</v>
          </cell>
          <cell r="Q146">
            <v>101.2111544932983</v>
          </cell>
          <cell r="R146">
            <v>135.16825041051067</v>
          </cell>
          <cell r="S146">
            <v>-109.90485491471185</v>
          </cell>
          <cell r="T146">
            <v>108.8452262222695</v>
          </cell>
          <cell r="U146">
            <v>75.85185908800412</v>
          </cell>
          <cell r="V146">
            <v>145.26802641226294</v>
          </cell>
          <cell r="W146">
            <v>-64.23836682009959</v>
          </cell>
          <cell r="X146">
            <v>177.65081965975526</v>
          </cell>
          <cell r="Y146">
            <v>180.2770280421401</v>
          </cell>
          <cell r="Z146">
            <v>91.53670367221594</v>
          </cell>
          <cell r="AA146">
            <v>195.08777567282044</v>
          </cell>
          <cell r="AB146">
            <v>31.043543850107824</v>
          </cell>
          <cell r="AC146">
            <v>23.489836297768022</v>
          </cell>
          <cell r="AD146">
            <v>-89.79924492349556</v>
          </cell>
          <cell r="AE146">
            <v>132.25862442337058</v>
          </cell>
          <cell r="AF146">
            <v>123.52211715851485</v>
          </cell>
          <cell r="AG146">
            <v>43.63695487399758</v>
          </cell>
          <cell r="AH146">
            <v>200.53956815595848</v>
          </cell>
          <cell r="AI146">
            <v>174.9235378334369</v>
          </cell>
          <cell r="AJ146">
            <v>208.98629361969893</v>
          </cell>
          <cell r="AK146">
            <v>236.53110119555612</v>
          </cell>
          <cell r="AL146">
            <v>-39.741448846477084</v>
          </cell>
          <cell r="AM146">
            <v>120.799270800062</v>
          </cell>
          <cell r="AN146">
            <v>162.2017231664845</v>
          </cell>
          <cell r="AO146">
            <v>-122.0074480037529</v>
          </cell>
          <cell r="AP146">
            <v>-25.15146597604908</v>
          </cell>
          <cell r="AQ146">
            <v>232.15409708016836</v>
          </cell>
          <cell r="AR146">
            <v>211.3430654696681</v>
          </cell>
          <cell r="AS146">
            <v>-88.71690876566583</v>
          </cell>
          <cell r="AT146">
            <v>147.04775297345708</v>
          </cell>
          <cell r="AU146">
            <v>235.5698349443058</v>
          </cell>
          <cell r="AV146">
            <v>-5.99383628204879</v>
          </cell>
          <cell r="AW146">
            <v>156.2295347785897</v>
          </cell>
          <cell r="AX146">
            <v>-47.56733427471144</v>
          </cell>
          <cell r="AY146">
            <v>158.80144266986798</v>
          </cell>
          <cell r="AZ146">
            <v>152.29287002467896</v>
          </cell>
          <cell r="BA146">
            <v>45.38246538490009</v>
          </cell>
          <cell r="BC146">
            <v>116.1971680442972</v>
          </cell>
          <cell r="BD146">
            <v>88.63223227363585</v>
          </cell>
          <cell r="BE146">
            <v>55.75915807039642</v>
          </cell>
          <cell r="BF146">
            <v>67.12215717612189</v>
          </cell>
          <cell r="BG146">
            <v>80.73137582299964</v>
          </cell>
          <cell r="BH146">
            <v>48.958670700047726</v>
          </cell>
          <cell r="BI146">
            <v>57.51389291750798</v>
          </cell>
          <cell r="BJ146">
            <v>59.80613868882</v>
          </cell>
          <cell r="BK146">
            <v>69.30190399142478</v>
          </cell>
          <cell r="BL146">
            <v>55.94787691027234</v>
          </cell>
          <cell r="BM146">
            <v>67.01178079658897</v>
          </cell>
          <cell r="BN146">
            <v>76.4505514003849</v>
          </cell>
          <cell r="BO146">
            <v>77.61102465206422</v>
          </cell>
          <cell r="BP146">
            <v>86.0022211535468</v>
          </cell>
          <cell r="BQ146">
            <v>82.33830933331754</v>
          </cell>
          <cell r="BR146">
            <v>78.6602797685957</v>
          </cell>
          <cell r="BS146">
            <v>68.75089596317856</v>
          </cell>
          <cell r="BT146">
            <v>72.2791030998559</v>
          </cell>
          <cell r="BU146">
            <v>74.97610383978532</v>
          </cell>
          <cell r="BV146">
            <v>73.40914639149594</v>
          </cell>
          <cell r="BW146">
            <v>79.46297599932748</v>
          </cell>
          <cell r="BX146">
            <v>83.80209244633247</v>
          </cell>
          <cell r="BY146">
            <v>89.24488380169623</v>
          </cell>
          <cell r="BZ146">
            <v>95.38180952644039</v>
          </cell>
          <cell r="CA146">
            <v>89.9768791915237</v>
          </cell>
          <cell r="CB146">
            <v>91.1623557918521</v>
          </cell>
          <cell r="CC146">
            <v>93.79344347239403</v>
          </cell>
          <cell r="CD146">
            <v>86.08626877681736</v>
          </cell>
          <cell r="CE146">
            <v>82.25048481982196</v>
          </cell>
          <cell r="CF146">
            <v>87.24727189516685</v>
          </cell>
          <cell r="CG146">
            <v>91.25036201047334</v>
          </cell>
          <cell r="CH146">
            <v>85.62638479871899</v>
          </cell>
          <cell r="CI146">
            <v>87.48763837977165</v>
          </cell>
          <cell r="CJ146">
            <v>91.84299710225797</v>
          </cell>
          <cell r="CK146">
            <v>89.04765900556347</v>
          </cell>
          <cell r="CL146">
            <v>90.91382222148087</v>
          </cell>
          <cell r="CM146">
            <v>87.17108826212433</v>
          </cell>
          <cell r="CN146">
            <v>89.0560975886439</v>
          </cell>
          <cell r="CO146">
            <v>90.67755329213198</v>
          </cell>
          <cell r="CP146">
            <v>89.54517609445118</v>
          </cell>
        </row>
        <row r="147">
          <cell r="N147">
            <v>209.27623522857317</v>
          </cell>
          <cell r="O147">
            <v>78.26868352463657</v>
          </cell>
          <cell r="P147">
            <v>-22.90451754055246</v>
          </cell>
          <cell r="Q147">
            <v>218.95370126662993</v>
          </cell>
          <cell r="R147">
            <v>139.33071011816054</v>
          </cell>
          <cell r="S147">
            <v>92.38131473964614</v>
          </cell>
          <cell r="T147">
            <v>-35.36065439726934</v>
          </cell>
          <cell r="U147">
            <v>234.52046619668312</v>
          </cell>
          <cell r="V147">
            <v>57.77288372207087</v>
          </cell>
          <cell r="W147">
            <v>-67.38565525294693</v>
          </cell>
          <cell r="X147">
            <v>125.7509422478991</v>
          </cell>
          <cell r="Y147">
            <v>-71.94464467366736</v>
          </cell>
          <cell r="Z147">
            <v>18.26174229820475</v>
          </cell>
          <cell r="AA147">
            <v>202.84996981425087</v>
          </cell>
          <cell r="AB147">
            <v>161.623956724955</v>
          </cell>
          <cell r="AC147">
            <v>43.534244338896144</v>
          </cell>
          <cell r="AD147">
            <v>41.158100806621604</v>
          </cell>
          <cell r="AE147">
            <v>217.29869728519014</v>
          </cell>
          <cell r="AF147">
            <v>-11.77708571929034</v>
          </cell>
          <cell r="AG147">
            <v>210.0543762096326</v>
          </cell>
          <cell r="AH147">
            <v>174.0437323823832</v>
          </cell>
          <cell r="AI147">
            <v>131.04230969574047</v>
          </cell>
          <cell r="AJ147">
            <v>191.78885359222363</v>
          </cell>
          <cell r="AK147">
            <v>196.2413868741158</v>
          </cell>
          <cell r="AL147">
            <v>220.1853468038912</v>
          </cell>
          <cell r="AM147">
            <v>162.04154745154358</v>
          </cell>
          <cell r="AN147">
            <v>239.51254894245733</v>
          </cell>
          <cell r="AO147">
            <v>-99.31271000758596</v>
          </cell>
          <cell r="AP147">
            <v>219.3042837244949</v>
          </cell>
          <cell r="AQ147">
            <v>231.6803953235319</v>
          </cell>
          <cell r="AR147">
            <v>-35.086303887146414</v>
          </cell>
          <cell r="AS147">
            <v>81.12977245488202</v>
          </cell>
          <cell r="AT147">
            <v>-42.1898512086656</v>
          </cell>
          <cell r="AU147">
            <v>147.48285656861412</v>
          </cell>
          <cell r="AV147">
            <v>158.14526011240446</v>
          </cell>
          <cell r="AW147">
            <v>-0.6817761731541623</v>
          </cell>
          <cell r="AX147">
            <v>169.8886306419716</v>
          </cell>
          <cell r="AY147">
            <v>164.9652140110839</v>
          </cell>
          <cell r="AZ147">
            <v>113.60763047729858</v>
          </cell>
          <cell r="BA147">
            <v>4.440437851653286</v>
          </cell>
          <cell r="BC147">
            <v>209.27623522857317</v>
          </cell>
          <cell r="BD147">
            <v>143.77245937660487</v>
          </cell>
          <cell r="BE147">
            <v>88.21346707088576</v>
          </cell>
          <cell r="BF147">
            <v>120.8985256198218</v>
          </cell>
          <cell r="BG147">
            <v>124.58496251948955</v>
          </cell>
          <cell r="BH147">
            <v>119.21768788951563</v>
          </cell>
          <cell r="BI147">
            <v>97.13506756283206</v>
          </cell>
          <cell r="BJ147">
            <v>114.30824239206345</v>
          </cell>
          <cell r="BK147">
            <v>108.02653587317539</v>
          </cell>
          <cell r="BL147">
            <v>90.48531676056317</v>
          </cell>
          <cell r="BM147">
            <v>93.69128271395734</v>
          </cell>
          <cell r="BN147">
            <v>79.88828876498862</v>
          </cell>
          <cell r="BO147">
            <v>75.14778519062062</v>
          </cell>
          <cell r="BP147">
            <v>84.26936980659421</v>
          </cell>
          <cell r="BQ147">
            <v>89.42634226781826</v>
          </cell>
          <cell r="BR147">
            <v>86.55808614726062</v>
          </cell>
          <cell r="BS147">
            <v>83.88749877428187</v>
          </cell>
          <cell r="BT147">
            <v>91.29923202488789</v>
          </cell>
          <cell r="BU147">
            <v>85.87416266993112</v>
          </cell>
          <cell r="BV147">
            <v>92.0831733469162</v>
          </cell>
          <cell r="BW147">
            <v>95.98605711050988</v>
          </cell>
          <cell r="BX147">
            <v>97.57952313711127</v>
          </cell>
          <cell r="BY147">
            <v>101.67558098298571</v>
          </cell>
          <cell r="BZ147">
            <v>105.61582289511614</v>
          </cell>
          <cell r="CA147">
            <v>110.19860385146714</v>
          </cell>
          <cell r="CB147">
            <v>112.19256322070085</v>
          </cell>
          <cell r="CC147">
            <v>116.90811824743257</v>
          </cell>
          <cell r="CD147">
            <v>109.18594580975333</v>
          </cell>
          <cell r="CE147">
            <v>112.9831298757789</v>
          </cell>
          <cell r="CF147">
            <v>116.93970539070399</v>
          </cell>
          <cell r="CG147">
            <v>112.03564057528946</v>
          </cell>
          <cell r="CH147">
            <v>111.06983219652673</v>
          </cell>
          <cell r="CI147">
            <v>106.42559936606636</v>
          </cell>
          <cell r="CJ147">
            <v>107.63316575437659</v>
          </cell>
          <cell r="CK147">
            <v>109.07636845032025</v>
          </cell>
          <cell r="CL147">
            <v>106.02753109966818</v>
          </cell>
          <cell r="CM147">
            <v>107.75350676297369</v>
          </cell>
          <cell r="CN147">
            <v>109.25907800634502</v>
          </cell>
          <cell r="CO147">
            <v>109.37057935175409</v>
          </cell>
          <cell r="CP147">
            <v>106.74732581425155</v>
          </cell>
        </row>
        <row r="148">
          <cell r="N148">
            <v>90.36785012940669</v>
          </cell>
          <cell r="O148">
            <v>213.23301549616258</v>
          </cell>
          <cell r="P148">
            <v>128.70328151038677</v>
          </cell>
          <cell r="Q148">
            <v>233.33069028165278</v>
          </cell>
          <cell r="R148">
            <v>12.596713920579134</v>
          </cell>
          <cell r="S148">
            <v>32.90444529871081</v>
          </cell>
          <cell r="T148">
            <v>210.24261296935373</v>
          </cell>
          <cell r="U148">
            <v>191.8472563366704</v>
          </cell>
          <cell r="V148">
            <v>0.17537344325418758</v>
          </cell>
          <cell r="W148">
            <v>189.3409129653469</v>
          </cell>
          <cell r="X148">
            <v>-86.13294461528564</v>
          </cell>
          <cell r="Y148">
            <v>119.94991849224607</v>
          </cell>
          <cell r="Z148">
            <v>134.15569370224665</v>
          </cell>
          <cell r="AA148">
            <v>230.17535358144062</v>
          </cell>
          <cell r="AB148">
            <v>104.8125496037959</v>
          </cell>
          <cell r="AC148">
            <v>219.7531886032608</v>
          </cell>
          <cell r="AD148">
            <v>163.12729347540363</v>
          </cell>
          <cell r="AE148">
            <v>223.40865371809946</v>
          </cell>
          <cell r="AF148">
            <v>238.55177137018592</v>
          </cell>
          <cell r="AG148">
            <v>198.63643065287187</v>
          </cell>
          <cell r="AH148">
            <v>45.610814652148434</v>
          </cell>
          <cell r="AI148">
            <v>199.2409308083274</v>
          </cell>
          <cell r="AJ148">
            <v>109.23181667149771</v>
          </cell>
          <cell r="AK148">
            <v>168.29350919317744</v>
          </cell>
          <cell r="AL148">
            <v>89.92251155750785</v>
          </cell>
          <cell r="AM148">
            <v>147.24515608688245</v>
          </cell>
          <cell r="AN148">
            <v>-62.15136706520026</v>
          </cell>
          <cell r="AO148">
            <v>235.08272824487733</v>
          </cell>
          <cell r="AP148">
            <v>229.8790094492757</v>
          </cell>
          <cell r="AQ148">
            <v>-43.14302247448606</v>
          </cell>
          <cell r="AR148">
            <v>228.74165120224808</v>
          </cell>
          <cell r="AS148">
            <v>231.91126899683127</v>
          </cell>
          <cell r="AT148">
            <v>210.80111510538296</v>
          </cell>
          <cell r="AU148">
            <v>185.45187451398107</v>
          </cell>
          <cell r="AV148">
            <v>226.23589723454972</v>
          </cell>
          <cell r="AW148">
            <v>186.3696639428519</v>
          </cell>
          <cell r="AX148">
            <v>210.78837787719073</v>
          </cell>
          <cell r="AY148">
            <v>9.923618501048935</v>
          </cell>
          <cell r="AZ148">
            <v>156.549084947972</v>
          </cell>
          <cell r="BA148">
            <v>226.4550289504162</v>
          </cell>
          <cell r="BC148">
            <v>90.36785012940669</v>
          </cell>
          <cell r="BD148">
            <v>151.80043281278463</v>
          </cell>
          <cell r="BE148">
            <v>144.101382378652</v>
          </cell>
          <cell r="BF148">
            <v>166.40870935440222</v>
          </cell>
          <cell r="BG148">
            <v>135.6463102676376</v>
          </cell>
          <cell r="BH148">
            <v>118.5226661061498</v>
          </cell>
          <cell r="BI148">
            <v>131.62551565803605</v>
          </cell>
          <cell r="BJ148">
            <v>139.15323324286535</v>
          </cell>
          <cell r="BK148">
            <v>123.71124882068632</v>
          </cell>
          <cell r="BL148">
            <v>130.27421523515238</v>
          </cell>
          <cell r="BM148">
            <v>110.60083706693075</v>
          </cell>
          <cell r="BN148">
            <v>111.37992718570702</v>
          </cell>
          <cell r="BO148">
            <v>113.13190922544085</v>
          </cell>
          <cell r="BP148">
            <v>121.4921552508694</v>
          </cell>
          <cell r="BQ148">
            <v>120.38018154106452</v>
          </cell>
          <cell r="BR148">
            <v>126.59099448245178</v>
          </cell>
          <cell r="BS148">
            <v>128.74018854086071</v>
          </cell>
          <cell r="BT148">
            <v>133.99954771737399</v>
          </cell>
          <cell r="BU148">
            <v>139.50229633067988</v>
          </cell>
          <cell r="BV148">
            <v>142.4590030467895</v>
          </cell>
          <cell r="BW148">
            <v>137.84718455180658</v>
          </cell>
          <cell r="BX148">
            <v>140.63780938164842</v>
          </cell>
          <cell r="BY148">
            <v>139.27233143772884</v>
          </cell>
          <cell r="BZ148">
            <v>140.48154717753917</v>
          </cell>
          <cell r="CA148">
            <v>138.4591857527379</v>
          </cell>
          <cell r="CB148">
            <v>138.79710768866656</v>
          </cell>
          <cell r="CC148">
            <v>131.35457158667148</v>
          </cell>
          <cell r="CD148">
            <v>135.05914861017885</v>
          </cell>
          <cell r="CE148">
            <v>138.3287989839408</v>
          </cell>
          <cell r="CF148">
            <v>132.2797382686599</v>
          </cell>
          <cell r="CG148">
            <v>135.3914128794208</v>
          </cell>
          <cell r="CH148">
            <v>138.4076583830899</v>
          </cell>
          <cell r="CI148">
            <v>140.60139949588668</v>
          </cell>
          <cell r="CJ148">
            <v>141.92053111406594</v>
          </cell>
          <cell r="CK148">
            <v>144.3295415746512</v>
          </cell>
          <cell r="CL148">
            <v>145.49732275154565</v>
          </cell>
          <cell r="CM148">
            <v>147.2619458630496</v>
          </cell>
          <cell r="CN148">
            <v>143.64777935352325</v>
          </cell>
          <cell r="CO148">
            <v>143.9785820610732</v>
          </cell>
          <cell r="CP148">
            <v>146.0404932333068</v>
          </cell>
        </row>
        <row r="149">
          <cell r="N149">
            <v>-114.22700571121088</v>
          </cell>
          <cell r="O149">
            <v>-54.630454873304075</v>
          </cell>
          <cell r="P149">
            <v>-43.56494900195901</v>
          </cell>
          <cell r="Q149">
            <v>146.85102909455867</v>
          </cell>
          <cell r="R149">
            <v>218.07590855466185</v>
          </cell>
          <cell r="S149">
            <v>-28.7383418497877</v>
          </cell>
          <cell r="T149">
            <v>227.87520237421614</v>
          </cell>
          <cell r="U149">
            <v>-61.48852289590374</v>
          </cell>
          <cell r="V149">
            <v>178.16684875715163</v>
          </cell>
          <cell r="W149">
            <v>-91.31579446724845</v>
          </cell>
          <cell r="X149">
            <v>41.414787761705924</v>
          </cell>
          <cell r="Y149">
            <v>-9.240711734902277</v>
          </cell>
          <cell r="Z149">
            <v>133.29852817126482</v>
          </cell>
          <cell r="AA149">
            <v>63.4769752120458</v>
          </cell>
          <cell r="AB149">
            <v>150.9052935611345</v>
          </cell>
          <cell r="AC149">
            <v>159.1371758741676</v>
          </cell>
          <cell r="AD149">
            <v>-20.406484336432925</v>
          </cell>
          <cell r="AE149">
            <v>204.85746511527367</v>
          </cell>
          <cell r="AF149">
            <v>75.16956138848678</v>
          </cell>
          <cell r="AG149">
            <v>72.66425425080647</v>
          </cell>
          <cell r="AH149">
            <v>-8.666611412968848</v>
          </cell>
          <cell r="AI149">
            <v>101.41321442199563</v>
          </cell>
          <cell r="AJ149">
            <v>203.03588871695518</v>
          </cell>
          <cell r="AK149">
            <v>112.92181574943618</v>
          </cell>
          <cell r="AL149">
            <v>-103.60279748577614</v>
          </cell>
          <cell r="AM149">
            <v>196.29519855364083</v>
          </cell>
          <cell r="AN149">
            <v>-30.72367977777037</v>
          </cell>
          <cell r="AO149">
            <v>188.5655895397635</v>
          </cell>
          <cell r="AP149">
            <v>144.7366121720284</v>
          </cell>
          <cell r="AQ149">
            <v>-73.26203443047974</v>
          </cell>
          <cell r="AR149">
            <v>129.47035652952263</v>
          </cell>
          <cell r="AS149">
            <v>-68.79242450073467</v>
          </cell>
          <cell r="AT149">
            <v>222.60016118298267</v>
          </cell>
          <cell r="AU149">
            <v>-2.414064008814961</v>
          </cell>
          <cell r="AV149">
            <v>92.39488571775593</v>
          </cell>
          <cell r="AW149">
            <v>125.56740403194533</v>
          </cell>
          <cell r="AX149">
            <v>217.32138192021233</v>
          </cell>
          <cell r="AY149">
            <v>-16.83020967103377</v>
          </cell>
          <cell r="AZ149">
            <v>224.93502908470356</v>
          </cell>
          <cell r="BA149">
            <v>191.72782388377482</v>
          </cell>
          <cell r="BC149">
            <v>-114.22700571121088</v>
          </cell>
          <cell r="BD149">
            <v>-84.42873029225748</v>
          </cell>
          <cell r="BE149">
            <v>-70.80746986215799</v>
          </cell>
          <cell r="BF149">
            <v>-16.392845122978827</v>
          </cell>
          <cell r="BG149">
            <v>30.50090561254931</v>
          </cell>
          <cell r="BH149">
            <v>20.627697702159807</v>
          </cell>
          <cell r="BI149">
            <v>50.234484083882144</v>
          </cell>
          <cell r="BJ149">
            <v>36.269108211408906</v>
          </cell>
          <cell r="BK149">
            <v>52.03552382760254</v>
          </cell>
          <cell r="BL149">
            <v>37.70039199811744</v>
          </cell>
          <cell r="BM149">
            <v>38.03806434026185</v>
          </cell>
          <cell r="BN149">
            <v>34.09816633399817</v>
          </cell>
          <cell r="BO149">
            <v>41.7289633984033</v>
          </cell>
          <cell r="BP149">
            <v>43.28239281366348</v>
          </cell>
          <cell r="BQ149">
            <v>50.45725286349488</v>
          </cell>
          <cell r="BR149">
            <v>57.249748051661925</v>
          </cell>
          <cell r="BS149">
            <v>52.68173438177399</v>
          </cell>
          <cell r="BT149">
            <v>61.135941644746204</v>
          </cell>
          <cell r="BU149">
            <v>61.87455321020623</v>
          </cell>
          <cell r="BV149">
            <v>62.41403826223624</v>
          </cell>
          <cell r="BW149">
            <v>59.0292454205598</v>
          </cell>
          <cell r="BX149">
            <v>60.955789466079615</v>
          </cell>
          <cell r="BY149">
            <v>67.13318508568291</v>
          </cell>
          <cell r="BZ149">
            <v>69.04104469667261</v>
          </cell>
          <cell r="CA149">
            <v>62.13529100937467</v>
          </cell>
          <cell r="CB149">
            <v>67.2952874533849</v>
          </cell>
          <cell r="CC149">
            <v>63.66495533371249</v>
          </cell>
          <cell r="CD149">
            <v>68.12569226964288</v>
          </cell>
          <cell r="CE149">
            <v>70.76744812834583</v>
          </cell>
          <cell r="CF149">
            <v>65.96646537638497</v>
          </cell>
          <cell r="CG149">
            <v>68.01497799422812</v>
          </cell>
          <cell r="CH149">
            <v>63.73974666626054</v>
          </cell>
          <cell r="CI149">
            <v>68.55369862131272</v>
          </cell>
          <cell r="CJ149">
            <v>66.4664114851325</v>
          </cell>
          <cell r="CK149">
            <v>67.20722503463602</v>
          </cell>
          <cell r="CL149">
            <v>68.82834111789462</v>
          </cell>
          <cell r="CM149">
            <v>72.84166654498429</v>
          </cell>
          <cell r="CN149">
            <v>70.4818803287733</v>
          </cell>
          <cell r="CO149">
            <v>74.44221747636126</v>
          </cell>
          <cell r="CP149">
            <v>77.37435763654659</v>
          </cell>
        </row>
        <row r="150">
          <cell r="N150">
            <v>77.67655941002431</v>
          </cell>
          <cell r="O150">
            <v>45.558250473360545</v>
          </cell>
          <cell r="P150">
            <v>117.39825394613433</v>
          </cell>
          <cell r="Q150">
            <v>146.59293448631826</v>
          </cell>
          <cell r="R150">
            <v>148.83394220340568</v>
          </cell>
          <cell r="S150">
            <v>100.685523864468</v>
          </cell>
          <cell r="T150">
            <v>43.316948061277515</v>
          </cell>
          <cell r="U150">
            <v>222.66070243724863</v>
          </cell>
          <cell r="V150">
            <v>210.5062679919414</v>
          </cell>
          <cell r="W150">
            <v>-53.41727786210075</v>
          </cell>
          <cell r="X150">
            <v>-12.398331276427314</v>
          </cell>
          <cell r="Y150">
            <v>42.38892975330282</v>
          </cell>
          <cell r="Z150">
            <v>-80.75412054205808</v>
          </cell>
          <cell r="AA150">
            <v>208.68309744487516</v>
          </cell>
          <cell r="AB150">
            <v>-125.5113856889245</v>
          </cell>
          <cell r="AC150">
            <v>131.00034628323021</v>
          </cell>
          <cell r="AD150">
            <v>65.4471078392805</v>
          </cell>
          <cell r="AE150">
            <v>193.22261839900472</v>
          </cell>
          <cell r="AF150">
            <v>124.19293472287603</v>
          </cell>
          <cell r="AG150">
            <v>181.07526111159171</v>
          </cell>
          <cell r="AH150">
            <v>-60.95065940346795</v>
          </cell>
          <cell r="AI150">
            <v>211.1642459193825</v>
          </cell>
          <cell r="AJ150">
            <v>71.41303449440156</v>
          </cell>
          <cell r="AK150">
            <v>74.56015579513195</v>
          </cell>
          <cell r="AL150">
            <v>18.498899498745146</v>
          </cell>
          <cell r="AM150">
            <v>-104.7122006781445</v>
          </cell>
          <cell r="AN150">
            <v>38.79693970837826</v>
          </cell>
          <cell r="AO150">
            <v>110.70935761827576</v>
          </cell>
          <cell r="AP150">
            <v>218.75786278095217</v>
          </cell>
          <cell r="AQ150">
            <v>239.76629108922629</v>
          </cell>
          <cell r="AR150">
            <v>50.93799128280665</v>
          </cell>
          <cell r="AS150">
            <v>-11.811634175229187</v>
          </cell>
          <cell r="AT150">
            <v>12.847293143883718</v>
          </cell>
          <cell r="AU150">
            <v>147.4485743930104</v>
          </cell>
          <cell r="AV150">
            <v>88.91609309737515</v>
          </cell>
          <cell r="AW150">
            <v>173.3356901695276</v>
          </cell>
          <cell r="AX150">
            <v>-172.98350135797597</v>
          </cell>
          <cell r="AY150">
            <v>121.59081816477493</v>
          </cell>
          <cell r="AZ150">
            <v>224.71708225942285</v>
          </cell>
          <cell r="BA150">
            <v>-59.923422818931286</v>
          </cell>
          <cell r="BC150">
            <v>77.67655941002431</v>
          </cell>
          <cell r="BD150">
            <v>61.61740494169243</v>
          </cell>
          <cell r="BE150">
            <v>80.2110212765064</v>
          </cell>
          <cell r="BF150">
            <v>96.80649957895936</v>
          </cell>
          <cell r="BG150">
            <v>107.21198810384863</v>
          </cell>
          <cell r="BH150">
            <v>106.12424406395185</v>
          </cell>
          <cell r="BI150">
            <v>97.15177320642695</v>
          </cell>
          <cell r="BJ150">
            <v>112.84038936027966</v>
          </cell>
          <cell r="BK150">
            <v>123.6921536526865</v>
          </cell>
          <cell r="BL150">
            <v>105.98121050120778</v>
          </cell>
          <cell r="BM150">
            <v>95.21943397596823</v>
          </cell>
          <cell r="BN150">
            <v>90.81689195741278</v>
          </cell>
          <cell r="BO150">
            <v>77.61912176514578</v>
          </cell>
          <cell r="BP150">
            <v>86.98083431369788</v>
          </cell>
          <cell r="BQ150">
            <v>72.81468631352305</v>
          </cell>
          <cell r="BR150">
            <v>76.45129006162975</v>
          </cell>
          <cell r="BS150">
            <v>75.80398522502097</v>
          </cell>
          <cell r="BT150">
            <v>82.32724262357561</v>
          </cell>
          <cell r="BU150">
            <v>84.53070010248616</v>
          </cell>
          <cell r="BV150">
            <v>89.35792815294145</v>
          </cell>
          <cell r="BW150">
            <v>82.20037636454101</v>
          </cell>
          <cell r="BX150">
            <v>88.06237043521561</v>
          </cell>
          <cell r="BY150">
            <v>87.33848626387588</v>
          </cell>
          <cell r="BZ150">
            <v>86.80605582767821</v>
          </cell>
          <cell r="CA150">
            <v>84.07376957452088</v>
          </cell>
          <cell r="CB150">
            <v>76.81277071864915</v>
          </cell>
          <cell r="CC150">
            <v>75.404776977528</v>
          </cell>
          <cell r="CD150">
            <v>76.6656548575547</v>
          </cell>
          <cell r="CE150">
            <v>81.56538616525805</v>
          </cell>
          <cell r="CF150">
            <v>86.83874966272366</v>
          </cell>
          <cell r="CG150">
            <v>85.68066068272634</v>
          </cell>
          <cell r="CH150">
            <v>82.63402646841523</v>
          </cell>
          <cell r="CI150">
            <v>80.51927697373246</v>
          </cell>
          <cell r="CJ150">
            <v>82.48778572135828</v>
          </cell>
          <cell r="CK150">
            <v>82.67145164638734</v>
          </cell>
          <cell r="CL150">
            <v>85.18990271647456</v>
          </cell>
          <cell r="CM150">
            <v>78.21224314689482</v>
          </cell>
          <cell r="CN150">
            <v>79.35378459473377</v>
          </cell>
          <cell r="CO150">
            <v>83.0810486374181</v>
          </cell>
          <cell r="CP150">
            <v>79.50593685100938</v>
          </cell>
        </row>
        <row r="151">
          <cell r="N151">
            <v>181.34073219945174</v>
          </cell>
          <cell r="O151">
            <v>153.54625977849008</v>
          </cell>
          <cell r="P151">
            <v>12.722156693931623</v>
          </cell>
          <cell r="Q151">
            <v>227.34475399881757</v>
          </cell>
          <cell r="R151">
            <v>58.38904181350881</v>
          </cell>
          <cell r="S151">
            <v>38.8050231478866</v>
          </cell>
          <cell r="T151">
            <v>165.53104853915994</v>
          </cell>
          <cell r="U151">
            <v>237.40345455041796</v>
          </cell>
          <cell r="V151">
            <v>-65.270048178881</v>
          </cell>
          <cell r="W151">
            <v>94.60356564967884</v>
          </cell>
          <cell r="X151">
            <v>-29.125298390400673</v>
          </cell>
          <cell r="Y151">
            <v>98.00247635750793</v>
          </cell>
          <cell r="Z151">
            <v>163.2644463547652</v>
          </cell>
          <cell r="AA151">
            <v>-51.49133582428553</v>
          </cell>
          <cell r="AB151">
            <v>135.8426761093349</v>
          </cell>
          <cell r="AC151">
            <v>104.38605438319166</v>
          </cell>
          <cell r="AD151">
            <v>123.94503039943055</v>
          </cell>
          <cell r="AE151">
            <v>96.40610976377866</v>
          </cell>
          <cell r="AF151">
            <v>215.50779922091073</v>
          </cell>
          <cell r="AG151">
            <v>-24.53844590025011</v>
          </cell>
          <cell r="AH151">
            <v>124.83229542709836</v>
          </cell>
          <cell r="AI151">
            <v>-3.1102557849937966</v>
          </cell>
          <cell r="AJ151">
            <v>182.15922599130067</v>
          </cell>
          <cell r="AK151">
            <v>3.333007682509134</v>
          </cell>
          <cell r="AL151">
            <v>77.22696923474888</v>
          </cell>
          <cell r="AM151">
            <v>123.00931297179943</v>
          </cell>
          <cell r="AN151">
            <v>-15.46304317804649</v>
          </cell>
          <cell r="AO151">
            <v>194.9404093086356</v>
          </cell>
          <cell r="AP151">
            <v>-3.9172773237547176</v>
          </cell>
          <cell r="AQ151">
            <v>230.1833989258655</v>
          </cell>
          <cell r="AR151">
            <v>141.22269428068574</v>
          </cell>
          <cell r="AS151">
            <v>-29.13523484243717</v>
          </cell>
          <cell r="AT151">
            <v>38.23122707578216</v>
          </cell>
          <cell r="AU151">
            <v>199.93191494008414</v>
          </cell>
          <cell r="AV151">
            <v>53.281046170911935</v>
          </cell>
          <cell r="AW151">
            <v>22.802532755284318</v>
          </cell>
          <cell r="AX151">
            <v>145.4919401838481</v>
          </cell>
          <cell r="AY151">
            <v>-50.072523219611014</v>
          </cell>
          <cell r="AZ151">
            <v>-139.57420897211136</v>
          </cell>
          <cell r="BA151">
            <v>71.23516082044006</v>
          </cell>
          <cell r="BC151">
            <v>181.34073219945174</v>
          </cell>
          <cell r="BD151">
            <v>167.4434959889709</v>
          </cell>
          <cell r="BE151">
            <v>115.86971622395781</v>
          </cell>
          <cell r="BF151">
            <v>143.73847566767273</v>
          </cell>
          <cell r="BG151">
            <v>126.66858889683995</v>
          </cell>
          <cell r="BH151">
            <v>112.02466127201438</v>
          </cell>
          <cell r="BI151">
            <v>119.66843088160661</v>
          </cell>
          <cell r="BJ151">
            <v>134.38530884020804</v>
          </cell>
          <cell r="BK151">
            <v>112.20138028253149</v>
          </cell>
          <cell r="BL151">
            <v>110.44159881924622</v>
          </cell>
          <cell r="BM151">
            <v>97.75369907291469</v>
          </cell>
          <cell r="BN151">
            <v>97.77443051329745</v>
          </cell>
          <cell r="BO151">
            <v>102.8121240395642</v>
          </cell>
          <cell r="BP151">
            <v>91.7904483350035</v>
          </cell>
          <cell r="BQ151">
            <v>94.72726351995894</v>
          </cell>
          <cell r="BR151">
            <v>95.33093794891099</v>
          </cell>
          <cell r="BS151">
            <v>97.01411985776508</v>
          </cell>
          <cell r="BT151">
            <v>96.98034151921028</v>
          </cell>
          <cell r="BU151">
            <v>103.2186287666682</v>
          </cell>
          <cell r="BV151">
            <v>96.83077503332228</v>
          </cell>
          <cell r="BW151">
            <v>98.16418076635925</v>
          </cell>
          <cell r="BX151">
            <v>93.56079728675228</v>
          </cell>
          <cell r="BY151">
            <v>97.4129028826022</v>
          </cell>
          <cell r="BZ151">
            <v>93.49290724926499</v>
          </cell>
          <cell r="CA151">
            <v>92.84226972868436</v>
          </cell>
          <cell r="CB151">
            <v>94.00254062265032</v>
          </cell>
          <cell r="CC151">
            <v>89.94825974114302</v>
          </cell>
          <cell r="CD151">
            <v>93.69797936855346</v>
          </cell>
          <cell r="CE151">
            <v>90.33193603433594</v>
          </cell>
          <cell r="CF151">
            <v>94.99365146405358</v>
          </cell>
          <cell r="CG151">
            <v>96.48491090975139</v>
          </cell>
          <cell r="CH151">
            <v>92.5592813549955</v>
          </cell>
          <cell r="CI151">
            <v>90.91297667986782</v>
          </cell>
          <cell r="CJ151">
            <v>94.11941604046241</v>
          </cell>
          <cell r="CK151">
            <v>92.95260547276098</v>
          </cell>
          <cell r="CL151">
            <v>91.00399234171995</v>
          </cell>
          <cell r="CM151">
            <v>92.47663958069639</v>
          </cell>
          <cell r="CN151">
            <v>88.72534582279356</v>
          </cell>
          <cell r="CO151">
            <v>82.87151108446265</v>
          </cell>
          <cell r="CP151">
            <v>82.58060232786208</v>
          </cell>
        </row>
        <row r="152">
          <cell r="N152">
            <v>201.88322764892212</v>
          </cell>
          <cell r="O152">
            <v>-119.48556828568488</v>
          </cell>
          <cell r="P152">
            <v>19.1156890187672</v>
          </cell>
          <cell r="Q152">
            <v>147.44523083257457</v>
          </cell>
          <cell r="R152">
            <v>45.54585448092283</v>
          </cell>
          <cell r="S152">
            <v>2.992173096060867</v>
          </cell>
          <cell r="T152">
            <v>104.19660584200773</v>
          </cell>
          <cell r="U152">
            <v>142.19633172767442</v>
          </cell>
          <cell r="V152">
            <v>149.45738320892673</v>
          </cell>
          <cell r="W152">
            <v>-106.72122999362907</v>
          </cell>
          <cell r="X152">
            <v>73.33666611203881</v>
          </cell>
          <cell r="Y152">
            <v>228.7268954004095</v>
          </cell>
          <cell r="Z152">
            <v>46.79196134606002</v>
          </cell>
          <cell r="AA152">
            <v>61.75928053847153</v>
          </cell>
          <cell r="AB152">
            <v>148.50990524582096</v>
          </cell>
          <cell r="AC152">
            <v>178.2470416260482</v>
          </cell>
          <cell r="AD152">
            <v>9.729202282341731</v>
          </cell>
          <cell r="AE152">
            <v>132.49315672762282</v>
          </cell>
          <cell r="AF152">
            <v>142.6903161768417</v>
          </cell>
          <cell r="AG152">
            <v>-19.678534630309088</v>
          </cell>
          <cell r="AH152">
            <v>188.76449592938127</v>
          </cell>
          <cell r="AI152">
            <v>161.7716149585849</v>
          </cell>
          <cell r="AJ152">
            <v>205.12426558394804</v>
          </cell>
          <cell r="AK152">
            <v>162.1358137106521</v>
          </cell>
          <cell r="AL152">
            <v>128.6878605569073</v>
          </cell>
          <cell r="AM152">
            <v>97.9345363222389</v>
          </cell>
          <cell r="AN152">
            <v>141.27720857428875</v>
          </cell>
          <cell r="AO152">
            <v>-79.62153737994987</v>
          </cell>
          <cell r="AP152">
            <v>128.5627666117465</v>
          </cell>
          <cell r="AQ152">
            <v>0.2672260642424362</v>
          </cell>
          <cell r="AR152">
            <v>96.88855398258698</v>
          </cell>
          <cell r="AS152">
            <v>144.53798469936277</v>
          </cell>
          <cell r="AT152">
            <v>234.72649535071804</v>
          </cell>
          <cell r="AU152">
            <v>173.9602356926871</v>
          </cell>
          <cell r="AV152">
            <v>47.9895315372936</v>
          </cell>
          <cell r="AW152">
            <v>91.99662791090265</v>
          </cell>
          <cell r="AX152">
            <v>139.03679024512348</v>
          </cell>
          <cell r="AY152">
            <v>-53.87210900783779</v>
          </cell>
          <cell r="AZ152">
            <v>184.33964258937624</v>
          </cell>
          <cell r="BA152">
            <v>48.591314037143775</v>
          </cell>
          <cell r="BC152">
            <v>201.88322764892212</v>
          </cell>
          <cell r="BD152">
            <v>41.19882968161862</v>
          </cell>
          <cell r="BE152">
            <v>33.83778279400148</v>
          </cell>
          <cell r="BF152">
            <v>62.23964480364475</v>
          </cell>
          <cell r="BG152">
            <v>58.90088673910036</v>
          </cell>
          <cell r="BH152">
            <v>49.58276779859378</v>
          </cell>
          <cell r="BI152">
            <v>57.384744661938626</v>
          </cell>
          <cell r="BJ152">
            <v>67.9861930451556</v>
          </cell>
          <cell r="BK152">
            <v>77.03854750779685</v>
          </cell>
          <cell r="BL152">
            <v>58.66256975765425</v>
          </cell>
          <cell r="BM152">
            <v>59.99657851714375</v>
          </cell>
          <cell r="BN152">
            <v>74.0574382574159</v>
          </cell>
          <cell r="BO152">
            <v>71.9600938796193</v>
          </cell>
          <cell r="BP152">
            <v>71.23146435525159</v>
          </cell>
          <cell r="BQ152">
            <v>76.3833604146229</v>
          </cell>
          <cell r="BR152">
            <v>82.74984049033698</v>
          </cell>
          <cell r="BS152">
            <v>78.45450883104314</v>
          </cell>
          <cell r="BT152">
            <v>81.45665593640868</v>
          </cell>
          <cell r="BU152">
            <v>84.67948015958936</v>
          </cell>
          <cell r="BV152">
            <v>79.46157942009444</v>
          </cell>
          <cell r="BW152">
            <v>84.66648020625095</v>
          </cell>
          <cell r="BX152">
            <v>88.17125905862977</v>
          </cell>
          <cell r="BY152">
            <v>93.25617238581752</v>
          </cell>
          <cell r="BZ152">
            <v>96.12615744101896</v>
          </cell>
          <cell r="CA152">
            <v>97.4286255656545</v>
          </cell>
          <cell r="CB152">
            <v>97.44808367167697</v>
          </cell>
          <cell r="CC152">
            <v>99.07138459399592</v>
          </cell>
          <cell r="CD152">
            <v>92.68949452349784</v>
          </cell>
          <cell r="CE152">
            <v>93.92650390585125</v>
          </cell>
          <cell r="CF152">
            <v>90.80452797779762</v>
          </cell>
          <cell r="CG152">
            <v>91.00078688117793</v>
          </cell>
          <cell r="CH152">
            <v>92.6738243129962</v>
          </cell>
          <cell r="CI152">
            <v>96.97845070807868</v>
          </cell>
          <cell r="CJ152">
            <v>99.2426208546848</v>
          </cell>
          <cell r="CK152">
            <v>97.77824687418791</v>
          </cell>
          <cell r="CL152">
            <v>97.61764634743</v>
          </cell>
          <cell r="CM152">
            <v>98.73708266898927</v>
          </cell>
          <cell r="CN152">
            <v>94.72105130907278</v>
          </cell>
          <cell r="CO152">
            <v>97.01896390600362</v>
          </cell>
          <cell r="CP152">
            <v>95.80827265928212</v>
          </cell>
        </row>
        <row r="153">
          <cell r="N153">
            <v>147.00437352257256</v>
          </cell>
          <cell r="O153">
            <v>89.18916649664544</v>
          </cell>
          <cell r="P153">
            <v>198.24808739982814</v>
          </cell>
          <cell r="Q153">
            <v>-28.5347334262747</v>
          </cell>
          <cell r="R153">
            <v>72.89613987965197</v>
          </cell>
          <cell r="S153">
            <v>155.7165094839088</v>
          </cell>
          <cell r="T153">
            <v>-27.579969871419735</v>
          </cell>
          <cell r="U153">
            <v>114.08206351026644</v>
          </cell>
          <cell r="V153">
            <v>133.14945906834288</v>
          </cell>
          <cell r="W153">
            <v>4.841146939218561</v>
          </cell>
          <cell r="X153">
            <v>-24.623432325889752</v>
          </cell>
          <cell r="Y153">
            <v>-80.48550222210996</v>
          </cell>
          <cell r="Z153">
            <v>207.85030887640568</v>
          </cell>
          <cell r="AA153">
            <v>109.83897985317617</v>
          </cell>
          <cell r="AB153">
            <v>-82.00359630307037</v>
          </cell>
          <cell r="AC153">
            <v>-126.75379294062691</v>
          </cell>
          <cell r="AD153">
            <v>210.32357650830232</v>
          </cell>
          <cell r="AE153">
            <v>30.64024737101454</v>
          </cell>
          <cell r="AF153">
            <v>204.27475376385115</v>
          </cell>
          <cell r="AG153">
            <v>181.07703356442443</v>
          </cell>
          <cell r="AH153">
            <v>-16.929082853266465</v>
          </cell>
          <cell r="AI153">
            <v>-28.016084067366194</v>
          </cell>
          <cell r="AJ153">
            <v>-41.32413091350375</v>
          </cell>
          <cell r="AK153">
            <v>227.28413711558773</v>
          </cell>
          <cell r="AL153">
            <v>148.58532613038096</v>
          </cell>
          <cell r="AM153">
            <v>102.31177391223082</v>
          </cell>
          <cell r="AN153">
            <v>182.95560273350821</v>
          </cell>
          <cell r="AO153">
            <v>229.96235631001485</v>
          </cell>
          <cell r="AP153">
            <v>211.17576565263363</v>
          </cell>
          <cell r="AQ153">
            <v>209.33005460562077</v>
          </cell>
          <cell r="AR153">
            <v>145.1501078130152</v>
          </cell>
          <cell r="AS153">
            <v>209.90087268118538</v>
          </cell>
          <cell r="AT153">
            <v>-31.287668215126416</v>
          </cell>
          <cell r="AU153">
            <v>92.6832157402838</v>
          </cell>
          <cell r="AV153">
            <v>3.4578580917712713</v>
          </cell>
          <cell r="AW153">
            <v>222.558606484449</v>
          </cell>
          <cell r="AX153">
            <v>65.43522141855732</v>
          </cell>
          <cell r="AY153">
            <v>106.04746149283608</v>
          </cell>
          <cell r="AZ153">
            <v>183.85426240990142</v>
          </cell>
          <cell r="BA153">
            <v>211.13517506855698</v>
          </cell>
          <cell r="BC153">
            <v>147.00437352257256</v>
          </cell>
          <cell r="BD153">
            <v>118.096770009609</v>
          </cell>
          <cell r="BE153">
            <v>144.8138758063487</v>
          </cell>
          <cell r="BF153">
            <v>101.47672349819285</v>
          </cell>
          <cell r="BG153">
            <v>95.76060677448467</v>
          </cell>
          <cell r="BH153">
            <v>105.75325722605537</v>
          </cell>
          <cell r="BI153">
            <v>86.70565335498749</v>
          </cell>
          <cell r="BJ153">
            <v>90.12770462439735</v>
          </cell>
          <cell r="BK153">
            <v>94.90789956261352</v>
          </cell>
          <cell r="BL153">
            <v>85.90122430027402</v>
          </cell>
          <cell r="BM153">
            <v>75.85352824335004</v>
          </cell>
          <cell r="BN153">
            <v>62.825275704561705</v>
          </cell>
          <cell r="BO153">
            <v>73.98104748701124</v>
          </cell>
          <cell r="BP153">
            <v>76.54232837030874</v>
          </cell>
          <cell r="BQ153">
            <v>65.97260005875013</v>
          </cell>
          <cell r="BR153">
            <v>53.92720049628907</v>
          </cell>
          <cell r="BS153">
            <v>63.126987320525146</v>
          </cell>
          <cell r="BT153">
            <v>61.322168434441224</v>
          </cell>
          <cell r="BU153">
            <v>68.84598871493648</v>
          </cell>
          <cell r="BV153">
            <v>74.45754095741088</v>
          </cell>
          <cell r="BW153">
            <v>70.10579696642624</v>
          </cell>
          <cell r="BX153">
            <v>65.64571146489023</v>
          </cell>
          <cell r="BY153">
            <v>60.99484875278614</v>
          </cell>
          <cell r="BZ153">
            <v>67.92356910123621</v>
          </cell>
          <cell r="CA153">
            <v>71.150039382402</v>
          </cell>
          <cell r="CB153">
            <v>72.34856763354927</v>
          </cell>
          <cell r="CC153">
            <v>76.44512448910329</v>
          </cell>
          <cell r="CD153">
            <v>81.92788276842157</v>
          </cell>
          <cell r="CE153">
            <v>86.38470631615303</v>
          </cell>
          <cell r="CF153">
            <v>90.48288459246861</v>
          </cell>
          <cell r="CG153">
            <v>92.24634340603464</v>
          </cell>
          <cell r="CH153">
            <v>95.9230474458831</v>
          </cell>
          <cell r="CI153">
            <v>92.06817727433736</v>
          </cell>
          <cell r="CJ153">
            <v>92.08626664098284</v>
          </cell>
          <cell r="CK153">
            <v>89.55402639671965</v>
          </cell>
          <cell r="CL153">
            <v>93.24859806582324</v>
          </cell>
          <cell r="CM153">
            <v>92.4968851834647</v>
          </cell>
          <cell r="CN153">
            <v>92.85347929686922</v>
          </cell>
          <cell r="CO153">
            <v>95.1868327100239</v>
          </cell>
          <cell r="CP153">
            <v>98.08554126898721</v>
          </cell>
        </row>
        <row r="154">
          <cell r="N154">
            <v>167.4778120060676</v>
          </cell>
          <cell r="O154">
            <v>4.393707780221263</v>
          </cell>
          <cell r="P154">
            <v>238.48989125896304</v>
          </cell>
          <cell r="Q154">
            <v>233.5469821145208</v>
          </cell>
          <cell r="R154">
            <v>-100.81319751426737</v>
          </cell>
          <cell r="S154">
            <v>66.13421255393828</v>
          </cell>
          <cell r="T154">
            <v>94.66166686639286</v>
          </cell>
          <cell r="U154">
            <v>217.52034193526072</v>
          </cell>
          <cell r="V154">
            <v>206.74583826344337</v>
          </cell>
          <cell r="W154">
            <v>103.41550101650762</v>
          </cell>
          <cell r="X154">
            <v>-16.250774788951617</v>
          </cell>
          <cell r="Y154">
            <v>98.24710594472111</v>
          </cell>
          <cell r="Z154">
            <v>-10.091293459665962</v>
          </cell>
          <cell r="AA154">
            <v>111.5382153522338</v>
          </cell>
          <cell r="AB154">
            <v>112.42352734912953</v>
          </cell>
          <cell r="AC154">
            <v>234.2392705880207</v>
          </cell>
          <cell r="AD154">
            <v>122.89195689208583</v>
          </cell>
          <cell r="AE154">
            <v>24.833059433854146</v>
          </cell>
          <cell r="AF154">
            <v>82.05300519363288</v>
          </cell>
          <cell r="AG154">
            <v>184.67268584912415</v>
          </cell>
          <cell r="AH154">
            <v>158.66019774752772</v>
          </cell>
          <cell r="AI154">
            <v>71.4744426900154</v>
          </cell>
          <cell r="AJ154">
            <v>-68.95060672288918</v>
          </cell>
          <cell r="AK154">
            <v>229.79960470004312</v>
          </cell>
          <cell r="AL154">
            <v>126.78452870193706</v>
          </cell>
          <cell r="AM154">
            <v>226.75165807019346</v>
          </cell>
          <cell r="AN154">
            <v>195.48455277735337</v>
          </cell>
          <cell r="AO154">
            <v>152.85533048783196</v>
          </cell>
          <cell r="AP154">
            <v>214.2981132499229</v>
          </cell>
          <cell r="AQ154">
            <v>155.33458551574972</v>
          </cell>
          <cell r="AR154">
            <v>-42.583992351640774</v>
          </cell>
          <cell r="AS154">
            <v>136.13304088837913</v>
          </cell>
          <cell r="AT154">
            <v>134.80662898117777</v>
          </cell>
          <cell r="AU154">
            <v>113.43839429188648</v>
          </cell>
          <cell r="AV154">
            <v>177.59405210379344</v>
          </cell>
          <cell r="AW154">
            <v>117.03574964515576</v>
          </cell>
          <cell r="AX154">
            <v>180.48884059718085</v>
          </cell>
          <cell r="AY154">
            <v>199.85313380117094</v>
          </cell>
          <cell r="AZ154">
            <v>-123.65992803969917</v>
          </cell>
          <cell r="BA154">
            <v>56.098371164746595</v>
          </cell>
          <cell r="BC154">
            <v>167.4778120060676</v>
          </cell>
          <cell r="BD154">
            <v>85.93575989314444</v>
          </cell>
          <cell r="BE154">
            <v>136.78713701508397</v>
          </cell>
          <cell r="BF154">
            <v>160.97709828994317</v>
          </cell>
          <cell r="BG154">
            <v>108.61903912910107</v>
          </cell>
          <cell r="BH154">
            <v>101.53823469990726</v>
          </cell>
          <cell r="BI154">
            <v>100.55586786654807</v>
          </cell>
          <cell r="BJ154">
            <v>115.17642712513715</v>
          </cell>
          <cell r="BK154">
            <v>125.35080614050452</v>
          </cell>
          <cell r="BL154">
            <v>123.15727562810484</v>
          </cell>
          <cell r="BM154">
            <v>110.48381649928152</v>
          </cell>
          <cell r="BN154">
            <v>109.46409061973482</v>
          </cell>
          <cell r="BO154">
            <v>100.26752261362708</v>
          </cell>
          <cell r="BP154">
            <v>101.07257209495613</v>
          </cell>
          <cell r="BQ154">
            <v>101.82930244523435</v>
          </cell>
          <cell r="BR154">
            <v>110.10492545415849</v>
          </cell>
          <cell r="BS154">
            <v>110.85710377403656</v>
          </cell>
          <cell r="BT154">
            <v>106.07799019958199</v>
          </cell>
          <cell r="BU154">
            <v>104.81351730453204</v>
          </cell>
          <cell r="BV154">
            <v>108.80647573176165</v>
          </cell>
          <cell r="BW154">
            <v>111.18046249441717</v>
          </cell>
          <cell r="BX154">
            <v>109.3756434123989</v>
          </cell>
          <cell r="BY154">
            <v>101.62232818912551</v>
          </cell>
          <cell r="BZ154">
            <v>106.96304804374707</v>
          </cell>
          <cell r="CA154">
            <v>107.75590727007467</v>
          </cell>
          <cell r="CB154">
            <v>112.3326669162331</v>
          </cell>
          <cell r="CC154">
            <v>115.41236639257087</v>
          </cell>
          <cell r="CD154">
            <v>116.74961511025877</v>
          </cell>
          <cell r="CE154">
            <v>120.11335642541961</v>
          </cell>
          <cell r="CF154">
            <v>121.28739739509729</v>
          </cell>
          <cell r="CG154">
            <v>116.00122353229928</v>
          </cell>
          <cell r="CH154">
            <v>116.63034282467677</v>
          </cell>
          <cell r="CI154">
            <v>117.18113937487377</v>
          </cell>
          <cell r="CJ154">
            <v>117.07105863713886</v>
          </cell>
          <cell r="CK154">
            <v>118.80028702190043</v>
          </cell>
          <cell r="CL154">
            <v>118.75127209476864</v>
          </cell>
          <cell r="CM154">
            <v>120.41985502726625</v>
          </cell>
          <cell r="CN154">
            <v>122.51020446868479</v>
          </cell>
          <cell r="CO154">
            <v>116.19814978898263</v>
          </cell>
          <cell r="CP154">
            <v>114.69565532337674</v>
          </cell>
        </row>
        <row r="155">
          <cell r="N155">
            <v>-106.99926944609345</v>
          </cell>
          <cell r="O155">
            <v>-79.55389901141396</v>
          </cell>
          <cell r="P155">
            <v>49.86544758794662</v>
          </cell>
          <cell r="Q155">
            <v>211.5096021621937</v>
          </cell>
          <cell r="R155">
            <v>13.520602538060729</v>
          </cell>
          <cell r="S155">
            <v>-143.1819979914627</v>
          </cell>
          <cell r="T155">
            <v>-104.10545178330467</v>
          </cell>
          <cell r="U155">
            <v>106.7786060262099</v>
          </cell>
          <cell r="V155">
            <v>202.52620984223273</v>
          </cell>
          <cell r="W155">
            <v>-99.45319858190338</v>
          </cell>
          <cell r="X155">
            <v>150.94907704992096</v>
          </cell>
          <cell r="Y155">
            <v>26.897085806513616</v>
          </cell>
          <cell r="Z155">
            <v>84.58678504432089</v>
          </cell>
          <cell r="AA155">
            <v>65.31514593024733</v>
          </cell>
          <cell r="AB155">
            <v>12.170055642817033</v>
          </cell>
          <cell r="AC155">
            <v>-8.286770756278116</v>
          </cell>
          <cell r="AD155">
            <v>166.03650230557997</v>
          </cell>
          <cell r="AE155">
            <v>11.614100136972922</v>
          </cell>
          <cell r="AF155">
            <v>70.04198017812277</v>
          </cell>
          <cell r="AG155">
            <v>95.63010207287931</v>
          </cell>
          <cell r="AH155">
            <v>36.6814751109674</v>
          </cell>
          <cell r="AI155">
            <v>134.27346770606903</v>
          </cell>
          <cell r="AJ155">
            <v>-119.29789515575476</v>
          </cell>
          <cell r="AK155">
            <v>124.86656465331248</v>
          </cell>
          <cell r="AL155">
            <v>60.911884743625166</v>
          </cell>
          <cell r="AM155">
            <v>-108.2963896658229</v>
          </cell>
          <cell r="AN155">
            <v>90.74583516634294</v>
          </cell>
          <cell r="AO155">
            <v>-19.445208647956946</v>
          </cell>
          <cell r="AP155">
            <v>225.0864552446265</v>
          </cell>
          <cell r="AQ155">
            <v>122.74977653425532</v>
          </cell>
          <cell r="AR155">
            <v>33.57066016678385</v>
          </cell>
          <cell r="AS155">
            <v>136.68439698579834</v>
          </cell>
          <cell r="AT155">
            <v>189.0577749571114</v>
          </cell>
          <cell r="AU155">
            <v>133.82634630128933</v>
          </cell>
          <cell r="AV155">
            <v>134.92026758992301</v>
          </cell>
          <cell r="AW155">
            <v>94.52184289458057</v>
          </cell>
          <cell r="AX155">
            <v>161.160666266565</v>
          </cell>
          <cell r="AY155">
            <v>215.55986373066173</v>
          </cell>
          <cell r="AZ155">
            <v>86.34207890740515</v>
          </cell>
          <cell r="BA155">
            <v>180.66393354581822</v>
          </cell>
          <cell r="BC155">
            <v>-106.99926944609345</v>
          </cell>
          <cell r="BD155">
            <v>-93.2765842287537</v>
          </cell>
          <cell r="BE155">
            <v>-45.56257362318693</v>
          </cell>
          <cell r="BF155">
            <v>18.705470323158224</v>
          </cell>
          <cell r="BG155">
            <v>17.668496766138723</v>
          </cell>
          <cell r="BH155">
            <v>-9.139919026794848</v>
          </cell>
          <cell r="BI155">
            <v>-22.706423706296253</v>
          </cell>
          <cell r="BJ155">
            <v>-6.520794989732984</v>
          </cell>
          <cell r="BK155">
            <v>16.70664999159654</v>
          </cell>
          <cell r="BL155">
            <v>5.090665134246548</v>
          </cell>
          <cell r="BM155">
            <v>18.35052076294422</v>
          </cell>
          <cell r="BN155">
            <v>19.062734516575002</v>
          </cell>
          <cell r="BO155">
            <v>24.103046095632383</v>
          </cell>
          <cell r="BP155">
            <v>27.046767512390595</v>
          </cell>
          <cell r="BQ155">
            <v>26.05498672108569</v>
          </cell>
          <cell r="BR155">
            <v>23.908626878750454</v>
          </cell>
          <cell r="BS155">
            <v>32.26909013915218</v>
          </cell>
          <cell r="BT155">
            <v>31.12159069458667</v>
          </cell>
          <cell r="BU155">
            <v>33.17003224635173</v>
          </cell>
          <cell r="BV155">
            <v>36.29303573767811</v>
          </cell>
          <cell r="BW155">
            <v>36.31153285069189</v>
          </cell>
          <cell r="BX155">
            <v>40.76434807139085</v>
          </cell>
          <cell r="BY155">
            <v>33.805120104993215</v>
          </cell>
          <cell r="BZ155">
            <v>37.59934696117318</v>
          </cell>
          <cell r="CA155">
            <v>38.53184847247126</v>
          </cell>
          <cell r="CB155">
            <v>32.884608544075334</v>
          </cell>
          <cell r="CC155">
            <v>35.02761693749265</v>
          </cell>
          <cell r="CD155">
            <v>33.08215888086945</v>
          </cell>
          <cell r="CE155">
            <v>39.702996686516244</v>
          </cell>
          <cell r="CF155">
            <v>42.47122268144088</v>
          </cell>
          <cell r="CG155">
            <v>42.184107761613234</v>
          </cell>
          <cell r="CH155">
            <v>45.13724179986902</v>
          </cell>
          <cell r="CI155">
            <v>49.49847007736121</v>
          </cell>
          <cell r="CJ155">
            <v>51.978701731006154</v>
          </cell>
          <cell r="CK155">
            <v>54.34846075554663</v>
          </cell>
          <cell r="CL155">
            <v>55.46438803718647</v>
          </cell>
          <cell r="CM155">
            <v>58.32104420554805</v>
          </cell>
          <cell r="CN155">
            <v>62.45890787726157</v>
          </cell>
          <cell r="CO155">
            <v>63.07129687803448</v>
          </cell>
          <cell r="CP155">
            <v>66.01111279472907</v>
          </cell>
        </row>
        <row r="156">
          <cell r="N156">
            <v>116.32368733253168</v>
          </cell>
          <cell r="O156">
            <v>104.89131618674514</v>
          </cell>
          <cell r="P156">
            <v>76.35875991910149</v>
          </cell>
          <cell r="Q156">
            <v>224.4465970147371</v>
          </cell>
          <cell r="R156">
            <v>-80.30007542774777</v>
          </cell>
          <cell r="S156">
            <v>224.31738309160386</v>
          </cell>
          <cell r="T156">
            <v>55.84244104248498</v>
          </cell>
          <cell r="U156">
            <v>143.23412760683817</v>
          </cell>
          <cell r="V156">
            <v>111.64383385346446</v>
          </cell>
          <cell r="W156">
            <v>214.6521857427909</v>
          </cell>
          <cell r="X156">
            <v>238.5682546384026</v>
          </cell>
          <cell r="Y156">
            <v>136.47142432665197</v>
          </cell>
          <cell r="Z156">
            <v>66.36955922120367</v>
          </cell>
          <cell r="AA156">
            <v>202.50532347036528</v>
          </cell>
          <cell r="AB156">
            <v>-12.959075306356794</v>
          </cell>
          <cell r="AC156">
            <v>212.783441112255</v>
          </cell>
          <cell r="AD156">
            <v>-36.27081714714049</v>
          </cell>
          <cell r="AE156">
            <v>73.5349180102051</v>
          </cell>
          <cell r="AF156">
            <v>112.71504025894711</v>
          </cell>
          <cell r="AG156">
            <v>73.00082993798603</v>
          </cell>
          <cell r="AH156">
            <v>134.35036049065462</v>
          </cell>
          <cell r="AI156">
            <v>167.9356796531581</v>
          </cell>
          <cell r="AJ156">
            <v>174.51104613802795</v>
          </cell>
          <cell r="AK156">
            <v>186.64467787692922</v>
          </cell>
          <cell r="AL156">
            <v>229.59926698285892</v>
          </cell>
          <cell r="AM156">
            <v>121.29850318172583</v>
          </cell>
          <cell r="AN156">
            <v>14.624037354298196</v>
          </cell>
          <cell r="AO156">
            <v>176.94020180897036</v>
          </cell>
          <cell r="AP156">
            <v>198.02804705660003</v>
          </cell>
          <cell r="AQ156">
            <v>238.1081997264522</v>
          </cell>
          <cell r="AR156">
            <v>186.37029622172844</v>
          </cell>
          <cell r="AS156">
            <v>216.5703188256055</v>
          </cell>
          <cell r="AT156">
            <v>81.21567287901883</v>
          </cell>
          <cell r="AU156">
            <v>141.5719742704785</v>
          </cell>
          <cell r="AV156">
            <v>113.96276676692497</v>
          </cell>
          <cell r="AW156">
            <v>169.61831959745496</v>
          </cell>
          <cell r="AX156">
            <v>38.24254024217319</v>
          </cell>
          <cell r="AY156">
            <v>-57.76984149526963</v>
          </cell>
          <cell r="AZ156">
            <v>177.89608959933815</v>
          </cell>
          <cell r="BA156">
            <v>80.13554317158355</v>
          </cell>
          <cell r="BC156">
            <v>116.32368733253168</v>
          </cell>
          <cell r="BD156">
            <v>110.60750175963841</v>
          </cell>
          <cell r="BE156">
            <v>99.19125447945943</v>
          </cell>
          <cell r="BF156">
            <v>130.50509011327887</v>
          </cell>
          <cell r="BG156">
            <v>88.34405700507355</v>
          </cell>
          <cell r="BH156">
            <v>111.00627801949527</v>
          </cell>
          <cell r="BI156">
            <v>103.12572987992237</v>
          </cell>
          <cell r="BJ156">
            <v>108.13927959578686</v>
          </cell>
          <cell r="BK156">
            <v>108.5286745133066</v>
          </cell>
          <cell r="BL156">
            <v>119.14102563625502</v>
          </cell>
          <cell r="BM156">
            <v>129.99804645463206</v>
          </cell>
          <cell r="BN156">
            <v>130.53749461063373</v>
          </cell>
          <cell r="BO156">
            <v>125.60149958067755</v>
          </cell>
          <cell r="BP156">
            <v>131.0946298585124</v>
          </cell>
          <cell r="BQ156">
            <v>121.4910495141878</v>
          </cell>
          <cell r="BR156">
            <v>127.19682398906698</v>
          </cell>
          <cell r="BS156">
            <v>117.58108039281949</v>
          </cell>
          <cell r="BT156">
            <v>115.13407137156315</v>
          </cell>
          <cell r="BU156">
            <v>115.00675394458337</v>
          </cell>
          <cell r="BV156">
            <v>112.9064577442535</v>
          </cell>
          <cell r="BW156">
            <v>113.92759597027259</v>
          </cell>
          <cell r="BX156">
            <v>116.3825088649492</v>
          </cell>
          <cell r="BY156">
            <v>118.90983657247438</v>
          </cell>
          <cell r="BZ156">
            <v>121.73212162682665</v>
          </cell>
          <cell r="CA156">
            <v>126.04680744106794</v>
          </cell>
          <cell r="CB156">
            <v>125.86418035417016</v>
          </cell>
          <cell r="CC156">
            <v>121.7441750578786</v>
          </cell>
          <cell r="CD156">
            <v>123.71546172756045</v>
          </cell>
          <cell r="CE156">
            <v>126.27796466994113</v>
          </cell>
          <cell r="CF156">
            <v>130.00563917182484</v>
          </cell>
          <cell r="CG156">
            <v>131.8238539153701</v>
          </cell>
          <cell r="CH156">
            <v>134.47218094381498</v>
          </cell>
          <cell r="CI156">
            <v>132.85834736609388</v>
          </cell>
          <cell r="CJ156">
            <v>133.11463051034048</v>
          </cell>
          <cell r="CK156">
            <v>132.56743440338576</v>
          </cell>
          <cell r="CL156">
            <v>133.59662565877656</v>
          </cell>
          <cell r="CM156">
            <v>131.01948821508458</v>
          </cell>
          <cell r="CN156">
            <v>126.05134795954893</v>
          </cell>
          <cell r="CO156">
            <v>127.38070030928712</v>
          </cell>
          <cell r="CP156">
            <v>126.19957138084453</v>
          </cell>
        </row>
        <row r="157">
          <cell r="N157">
            <v>92.8431099716035</v>
          </cell>
          <cell r="O157">
            <v>-165.88908200521428</v>
          </cell>
          <cell r="P157">
            <v>218.21282111220881</v>
          </cell>
          <cell r="Q157">
            <v>-34.191363804387436</v>
          </cell>
          <cell r="R157">
            <v>210.693150164214</v>
          </cell>
          <cell r="S157">
            <v>-38.01304988250831</v>
          </cell>
          <cell r="T157">
            <v>163.15229707727553</v>
          </cell>
          <cell r="U157">
            <v>210.80606565657206</v>
          </cell>
          <cell r="V157">
            <v>234.1927392183232</v>
          </cell>
          <cell r="W157">
            <v>86.03436159354948</v>
          </cell>
          <cell r="X157">
            <v>172.21328712333923</v>
          </cell>
          <cell r="Y157">
            <v>100.13222424753735</v>
          </cell>
          <cell r="Z157">
            <v>-1.7484343395612996</v>
          </cell>
          <cell r="AA157">
            <v>131.93493438634556</v>
          </cell>
          <cell r="AB157">
            <v>84.55101749283983</v>
          </cell>
          <cell r="AC157">
            <v>48.918581241663276</v>
          </cell>
          <cell r="AD157">
            <v>212.54481894946122</v>
          </cell>
          <cell r="AE157">
            <v>201.52197798606431</v>
          </cell>
          <cell r="AF157">
            <v>211.37683994926653</v>
          </cell>
          <cell r="AG157">
            <v>117.77840456125159</v>
          </cell>
          <cell r="AH157">
            <v>-74.11408913677815</v>
          </cell>
          <cell r="AI157">
            <v>19.769397292132453</v>
          </cell>
          <cell r="AJ157">
            <v>-102.46420775202182</v>
          </cell>
          <cell r="AK157">
            <v>175.7839103072568</v>
          </cell>
          <cell r="AL157">
            <v>111.85674744684434</v>
          </cell>
          <cell r="AM157">
            <v>177.71866879002295</v>
          </cell>
          <cell r="AN157">
            <v>86.09636170507946</v>
          </cell>
          <cell r="AO157">
            <v>123.00476624661758</v>
          </cell>
          <cell r="AP157">
            <v>-156.35689763254805</v>
          </cell>
          <cell r="AQ157">
            <v>112.88440339370169</v>
          </cell>
          <cell r="AR157">
            <v>124.50809759077526</v>
          </cell>
          <cell r="AS157">
            <v>49.73883961956349</v>
          </cell>
          <cell r="AT157">
            <v>159.15827633501902</v>
          </cell>
          <cell r="AU157">
            <v>227.18809323334642</v>
          </cell>
          <cell r="AV157">
            <v>54.29295238499242</v>
          </cell>
          <cell r="AW157">
            <v>73.10538565104315</v>
          </cell>
          <cell r="AX157">
            <v>110.65417375110485</v>
          </cell>
          <cell r="AY157">
            <v>-30.771926904239734</v>
          </cell>
          <cell r="AZ157">
            <v>234.06055619592286</v>
          </cell>
          <cell r="BA157">
            <v>81.16694677242714</v>
          </cell>
          <cell r="BC157">
            <v>92.8431099716035</v>
          </cell>
          <cell r="BD157">
            <v>-36.52298601680539</v>
          </cell>
          <cell r="BE157">
            <v>48.388949692866014</v>
          </cell>
          <cell r="BF157">
            <v>27.74387131855265</v>
          </cell>
          <cell r="BG157">
            <v>64.33372708768492</v>
          </cell>
          <cell r="BH157">
            <v>47.275930925986046</v>
          </cell>
          <cell r="BI157">
            <v>63.8296975190274</v>
          </cell>
          <cell r="BJ157">
            <v>82.20174353622048</v>
          </cell>
          <cell r="BK157">
            <v>99.089631945343</v>
          </cell>
          <cell r="BL157">
            <v>97.78410491016363</v>
          </cell>
          <cell r="BM157">
            <v>104.5503942022705</v>
          </cell>
          <cell r="BN157">
            <v>104.1822133727094</v>
          </cell>
          <cell r="BO157">
            <v>96.03370201022705</v>
          </cell>
          <cell r="BP157">
            <v>98.59807575137836</v>
          </cell>
          <cell r="BQ157">
            <v>97.66160520080912</v>
          </cell>
          <cell r="BR157">
            <v>94.6151662033625</v>
          </cell>
          <cell r="BS157">
            <v>101.55220460019184</v>
          </cell>
          <cell r="BT157">
            <v>107.10608089940698</v>
          </cell>
          <cell r="BU157">
            <v>112.5940155862417</v>
          </cell>
          <cell r="BV157">
            <v>112.8532350349922</v>
          </cell>
          <cell r="BW157">
            <v>103.95002912205075</v>
          </cell>
          <cell r="BX157">
            <v>100.12363676614537</v>
          </cell>
          <cell r="BY157">
            <v>91.31546961318156</v>
          </cell>
          <cell r="BZ157">
            <v>94.83498797543471</v>
          </cell>
          <cell r="CA157">
            <v>95.51585835429108</v>
          </cell>
          <cell r="CB157">
            <v>98.67750490951154</v>
          </cell>
          <cell r="CC157">
            <v>98.21153664268071</v>
          </cell>
          <cell r="CD157">
            <v>99.09700912853562</v>
          </cell>
          <cell r="CE157">
            <v>90.288253722981</v>
          </cell>
          <cell r="CF157">
            <v>91.04145871200502</v>
          </cell>
          <cell r="CG157">
            <v>92.12102770809439</v>
          </cell>
          <cell r="CH157">
            <v>90.79658433032779</v>
          </cell>
          <cell r="CI157">
            <v>92.86815075471236</v>
          </cell>
          <cell r="CJ157">
            <v>96.81873729820161</v>
          </cell>
          <cell r="CK157">
            <v>95.60371487210992</v>
          </cell>
          <cell r="CL157">
            <v>94.97876128263584</v>
          </cell>
          <cell r="CM157">
            <v>95.40242107908094</v>
          </cell>
          <cell r="CN157">
            <v>92.08204350057251</v>
          </cell>
          <cell r="CO157">
            <v>95.72251818506867</v>
          </cell>
          <cell r="CP157">
            <v>95.35862889975263</v>
          </cell>
        </row>
        <row r="158">
          <cell r="N158">
            <v>203.09654990758645</v>
          </cell>
          <cell r="O158">
            <v>-97.46185516708164</v>
          </cell>
          <cell r="P158">
            <v>231.95404917201535</v>
          </cell>
          <cell r="Q158">
            <v>195.95316100375896</v>
          </cell>
          <cell r="R158">
            <v>238.02108814637086</v>
          </cell>
          <cell r="S158">
            <v>92.49520527379042</v>
          </cell>
          <cell r="T158">
            <v>129.5111225324194</v>
          </cell>
          <cell r="U158">
            <v>105.42960745345266</v>
          </cell>
          <cell r="V158">
            <v>45.798226452833916</v>
          </cell>
          <cell r="W158">
            <v>112.62786740325396</v>
          </cell>
          <cell r="X158">
            <v>132.53327588318524</v>
          </cell>
          <cell r="Y158">
            <v>234.86373321687506</v>
          </cell>
          <cell r="Z158">
            <v>233.21473305828357</v>
          </cell>
          <cell r="AA158">
            <v>229.99969646550585</v>
          </cell>
          <cell r="AB158">
            <v>130.25484095722277</v>
          </cell>
          <cell r="AC158">
            <v>206.30321685563086</v>
          </cell>
          <cell r="AD158">
            <v>158.9127275372158</v>
          </cell>
          <cell r="AE158">
            <v>190.28310762244962</v>
          </cell>
          <cell r="AF158">
            <v>73.90618540727576</v>
          </cell>
          <cell r="AG158">
            <v>215.05816814468454</v>
          </cell>
          <cell r="AH158">
            <v>147.23607114985532</v>
          </cell>
          <cell r="AI158">
            <v>185.483558244765</v>
          </cell>
          <cell r="AJ158">
            <v>8.355132238449698</v>
          </cell>
          <cell r="AK158">
            <v>192.07442093510457</v>
          </cell>
          <cell r="AL158">
            <v>110.17044801327751</v>
          </cell>
          <cell r="AM158">
            <v>158.9314290839256</v>
          </cell>
          <cell r="AN158">
            <v>108.30212052854051</v>
          </cell>
          <cell r="AO158">
            <v>-47.98895108114763</v>
          </cell>
          <cell r="AP158">
            <v>96.79520248156228</v>
          </cell>
          <cell r="AQ158">
            <v>183.68915148602082</v>
          </cell>
          <cell r="AR158">
            <v>-2.444026347432299</v>
          </cell>
          <cell r="AS158">
            <v>203.91126352825478</v>
          </cell>
          <cell r="AT158">
            <v>81.43404878784128</v>
          </cell>
          <cell r="AU158">
            <v>215.0885912577922</v>
          </cell>
          <cell r="AV158">
            <v>225.48930442254238</v>
          </cell>
          <cell r="AW158">
            <v>104.95521118975955</v>
          </cell>
          <cell r="AX158">
            <v>78.5747397837577</v>
          </cell>
          <cell r="AY158">
            <v>212.361304211833</v>
          </cell>
          <cell r="AZ158">
            <v>220.70959013385607</v>
          </cell>
          <cell r="BA158">
            <v>180.06189986105244</v>
          </cell>
          <cell r="BC158">
            <v>203.09654990758645</v>
          </cell>
          <cell r="BD158">
            <v>52.817347370252406</v>
          </cell>
          <cell r="BE158">
            <v>112.52958130417339</v>
          </cell>
          <cell r="BF158">
            <v>133.38547622906978</v>
          </cell>
          <cell r="BG158">
            <v>154.31259861253</v>
          </cell>
          <cell r="BH158">
            <v>144.00969972274007</v>
          </cell>
          <cell r="BI158">
            <v>141.93847440983714</v>
          </cell>
          <cell r="BJ158">
            <v>137.37486604028908</v>
          </cell>
          <cell r="BK158">
            <v>127.19968386390516</v>
          </cell>
          <cell r="BL158">
            <v>125.74250221784004</v>
          </cell>
          <cell r="BM158">
            <v>126.35984527832598</v>
          </cell>
          <cell r="BN158">
            <v>135.40183593987175</v>
          </cell>
          <cell r="BO158">
            <v>142.92590494898033</v>
          </cell>
          <cell r="BP158">
            <v>149.14546148587502</v>
          </cell>
          <cell r="BQ158">
            <v>147.88608678396486</v>
          </cell>
          <cell r="BR158">
            <v>151.537157413444</v>
          </cell>
          <cell r="BS158">
            <v>151.97101447954822</v>
          </cell>
          <cell r="BT158">
            <v>154.0994640985983</v>
          </cell>
          <cell r="BU158">
            <v>149.87876522010762</v>
          </cell>
          <cell r="BV158">
            <v>153.13773536633647</v>
          </cell>
          <cell r="BW158">
            <v>152.85670373698025</v>
          </cell>
          <cell r="BX158">
            <v>154.33974257824318</v>
          </cell>
          <cell r="BY158">
            <v>147.9925856069478</v>
          </cell>
          <cell r="BZ158">
            <v>149.829328745621</v>
          </cell>
          <cell r="CA158">
            <v>148.24297351632728</v>
          </cell>
          <cell r="CB158">
            <v>148.65406796123492</v>
          </cell>
          <cell r="CC158">
            <v>147.15955138965361</v>
          </cell>
          <cell r="CD158">
            <v>140.18996201569644</v>
          </cell>
          <cell r="CE158">
            <v>138.69359099727802</v>
          </cell>
          <cell r="CF158">
            <v>140.19344301356944</v>
          </cell>
          <cell r="CG158">
            <v>135.59223432450486</v>
          </cell>
          <cell r="CH158">
            <v>137.72720398712204</v>
          </cell>
          <cell r="CI158">
            <v>136.02135079926506</v>
          </cell>
          <cell r="CJ158">
            <v>138.34685787157468</v>
          </cell>
          <cell r="CK158">
            <v>140.8366420587452</v>
          </cell>
          <cell r="CL158">
            <v>139.83993564571782</v>
          </cell>
          <cell r="CM158">
            <v>138.18411954134052</v>
          </cell>
          <cell r="CN158">
            <v>140.1361507168798</v>
          </cell>
          <cell r="CO158">
            <v>142.2021363429561</v>
          </cell>
          <cell r="CP158">
            <v>143.14863043090853</v>
          </cell>
        </row>
        <row r="159">
          <cell r="N159">
            <v>32.21109052670903</v>
          </cell>
          <cell r="O159">
            <v>134.96851792039604</v>
          </cell>
          <cell r="P159">
            <v>-48.2751816068978</v>
          </cell>
          <cell r="Q159">
            <v>19.234632184709767</v>
          </cell>
          <cell r="R159">
            <v>19.791880955096076</v>
          </cell>
          <cell r="S159">
            <v>126.90567076093373</v>
          </cell>
          <cell r="T159">
            <v>-114.57027119198565</v>
          </cell>
          <cell r="U159">
            <v>125.31252467150472</v>
          </cell>
          <cell r="V159">
            <v>55.40775135108268</v>
          </cell>
          <cell r="W159">
            <v>41.31402457316594</v>
          </cell>
          <cell r="X159">
            <v>172.66965630914228</v>
          </cell>
          <cell r="Y159">
            <v>-25.224495615431522</v>
          </cell>
          <cell r="Z159">
            <v>172.22743485950934</v>
          </cell>
          <cell r="AA159">
            <v>239.93764812131417</v>
          </cell>
          <cell r="AB159">
            <v>156.76464104658123</v>
          </cell>
          <cell r="AC159">
            <v>223.2974720420018</v>
          </cell>
          <cell r="AD159">
            <v>-80.32151870479852</v>
          </cell>
          <cell r="AE159">
            <v>167.291610471255</v>
          </cell>
          <cell r="AF159">
            <v>-63.90570014134437</v>
          </cell>
          <cell r="AG159">
            <v>-105.17947754195558</v>
          </cell>
          <cell r="AH159">
            <v>49.89531468006629</v>
          </cell>
          <cell r="AI159">
            <v>151.88197550083447</v>
          </cell>
          <cell r="AJ159">
            <v>38.371812680141204</v>
          </cell>
          <cell r="AK159">
            <v>9.979006995999669</v>
          </cell>
          <cell r="AL159">
            <v>197.86095395140546</v>
          </cell>
          <cell r="AM159">
            <v>-96.58872492461384</v>
          </cell>
          <cell r="AN159">
            <v>-28.48200878682053</v>
          </cell>
          <cell r="AO159">
            <v>29.83940954691093</v>
          </cell>
          <cell r="AP159">
            <v>12.245769687929624</v>
          </cell>
          <cell r="AQ159">
            <v>192.0495969895967</v>
          </cell>
          <cell r="AR159">
            <v>218.85217781341595</v>
          </cell>
          <cell r="AS159">
            <v>-32.293049522790255</v>
          </cell>
          <cell r="AT159">
            <v>208.2813438344296</v>
          </cell>
          <cell r="AU159">
            <v>211.1702157473244</v>
          </cell>
          <cell r="AV159">
            <v>150.0947273303624</v>
          </cell>
          <cell r="AW159">
            <v>-10.350830118060173</v>
          </cell>
          <cell r="AX159">
            <v>143.75519377183514</v>
          </cell>
          <cell r="AY159">
            <v>-100.90326886512072</v>
          </cell>
          <cell r="AZ159">
            <v>128.51574225944063</v>
          </cell>
          <cell r="BA159">
            <v>142.61169440945747</v>
          </cell>
          <cell r="BC159">
            <v>32.21109052670903</v>
          </cell>
          <cell r="BD159">
            <v>83.58980422355253</v>
          </cell>
          <cell r="BE159">
            <v>39.63480894673575</v>
          </cell>
          <cell r="BF159">
            <v>34.53476475622926</v>
          </cell>
          <cell r="BG159">
            <v>31.58618799600262</v>
          </cell>
          <cell r="BH159">
            <v>47.472768456824475</v>
          </cell>
          <cell r="BI159">
            <v>24.323762792708745</v>
          </cell>
          <cell r="BJ159">
            <v>36.94735802755824</v>
          </cell>
          <cell r="BK159">
            <v>38.99851284128317</v>
          </cell>
          <cell r="BL159">
            <v>39.23006401447145</v>
          </cell>
          <cell r="BM159">
            <v>51.36093604125971</v>
          </cell>
          <cell r="BN159">
            <v>44.97881673653544</v>
          </cell>
          <cell r="BO159">
            <v>54.7671719767642</v>
          </cell>
          <cell r="BP159">
            <v>67.99363455851777</v>
          </cell>
          <cell r="BQ159">
            <v>73.911701657722</v>
          </cell>
          <cell r="BR159">
            <v>83.24831230673949</v>
          </cell>
          <cell r="BS159">
            <v>73.6265575413549</v>
          </cell>
          <cell r="BT159">
            <v>78.83017159301602</v>
          </cell>
          <cell r="BU159">
            <v>71.31775729120758</v>
          </cell>
          <cell r="BV159">
            <v>62.49289554954943</v>
          </cell>
          <cell r="BW159">
            <v>61.89301074624071</v>
          </cell>
          <cell r="BX159">
            <v>65.98341823508588</v>
          </cell>
          <cell r="BY159">
            <v>64.78291364574045</v>
          </cell>
          <cell r="BZ159">
            <v>62.499417535334594</v>
          </cell>
          <cell r="CA159">
            <v>67.91387899197743</v>
          </cell>
          <cell r="CB159">
            <v>61.58685576441622</v>
          </cell>
          <cell r="CC159">
            <v>58.2509718921482</v>
          </cell>
          <cell r="CD159">
            <v>57.23627323696115</v>
          </cell>
          <cell r="CE159">
            <v>55.684876562856616</v>
          </cell>
          <cell r="CF159">
            <v>60.230367243747956</v>
          </cell>
          <cell r="CG159">
            <v>65.3471998427695</v>
          </cell>
          <cell r="CH159">
            <v>62.29594205009576</v>
          </cell>
          <cell r="CI159">
            <v>66.71974210416649</v>
          </cell>
          <cell r="CJ159">
            <v>70.9682854466123</v>
          </cell>
          <cell r="CK159">
            <v>73.22904092900515</v>
          </cell>
          <cell r="CL159">
            <v>70.90737784436446</v>
          </cell>
          <cell r="CM159">
            <v>72.8762377342961</v>
          </cell>
          <cell r="CN159">
            <v>68.30309282378512</v>
          </cell>
          <cell r="CO159">
            <v>69.84700691187885</v>
          </cell>
          <cell r="CP159">
            <v>71.66612409931831</v>
          </cell>
        </row>
        <row r="160">
          <cell r="N160">
            <v>105.35200061672504</v>
          </cell>
          <cell r="O160">
            <v>208.1904229377871</v>
          </cell>
          <cell r="P160">
            <v>237.67047314425338</v>
          </cell>
          <cell r="Q160">
            <v>59.276932168356524</v>
          </cell>
          <cell r="R160">
            <v>169.20555802585227</v>
          </cell>
          <cell r="S160">
            <v>87.31874159527365</v>
          </cell>
          <cell r="T160">
            <v>109.45969107967295</v>
          </cell>
          <cell r="U160">
            <v>230.80649764720647</v>
          </cell>
          <cell r="V160">
            <v>225.58653102016</v>
          </cell>
          <cell r="W160">
            <v>194.94330448152948</v>
          </cell>
          <cell r="X160">
            <v>48.45316114639809</v>
          </cell>
          <cell r="Y160">
            <v>-42.31664902206916</v>
          </cell>
          <cell r="Z160">
            <v>162.07483927583922</v>
          </cell>
          <cell r="AA160">
            <v>26.730381720358338</v>
          </cell>
          <cell r="AB160">
            <v>141.22382466977007</v>
          </cell>
          <cell r="AC160">
            <v>-7.282869008149959</v>
          </cell>
          <cell r="AD160">
            <v>209.10108899994475</v>
          </cell>
          <cell r="AE160">
            <v>216.53694932191178</v>
          </cell>
          <cell r="AF160">
            <v>226.9681892371192</v>
          </cell>
          <cell r="AG160">
            <v>109.80028491213778</v>
          </cell>
          <cell r="AH160">
            <v>201.51606973549121</v>
          </cell>
          <cell r="AI160">
            <v>150.02953131372243</v>
          </cell>
          <cell r="AJ160">
            <v>195.89481443724043</v>
          </cell>
          <cell r="AK160">
            <v>138.1608933769284</v>
          </cell>
          <cell r="AL160">
            <v>74.90751037784571</v>
          </cell>
          <cell r="AM160">
            <v>238.958086296138</v>
          </cell>
          <cell r="AN160">
            <v>117.5382431023354</v>
          </cell>
          <cell r="AO160">
            <v>2.313941517229125</v>
          </cell>
          <cell r="AP160">
            <v>179.44094427093108</v>
          </cell>
          <cell r="AQ160">
            <v>59.78277492013558</v>
          </cell>
          <cell r="AR160">
            <v>70.0728085446247</v>
          </cell>
          <cell r="AS160">
            <v>42.29259370633224</v>
          </cell>
          <cell r="AT160">
            <v>169.75133447112802</v>
          </cell>
          <cell r="AU160">
            <v>81.58060013951314</v>
          </cell>
          <cell r="AV160">
            <v>-43.928347217061344</v>
          </cell>
          <cell r="AW160">
            <v>-56.951281104022925</v>
          </cell>
          <cell r="AX160">
            <v>226.61423179529817</v>
          </cell>
          <cell r="AY160">
            <v>160.21398814090844</v>
          </cell>
          <cell r="AZ160">
            <v>83.43376274508921</v>
          </cell>
          <cell r="BA160">
            <v>188.6213498470065</v>
          </cell>
          <cell r="BC160">
            <v>105.35200061672504</v>
          </cell>
          <cell r="BD160">
            <v>156.77121177725607</v>
          </cell>
          <cell r="BE160">
            <v>183.7376322329218</v>
          </cell>
          <cell r="BF160">
            <v>152.6224572167805</v>
          </cell>
          <cell r="BG160">
            <v>155.93907737859485</v>
          </cell>
          <cell r="BH160">
            <v>144.5023547480413</v>
          </cell>
          <cell r="BI160">
            <v>139.4962599382744</v>
          </cell>
          <cell r="BJ160">
            <v>150.9100396518909</v>
          </cell>
          <cell r="BK160">
            <v>159.2074275816986</v>
          </cell>
          <cell r="BL160">
            <v>162.7810152716817</v>
          </cell>
          <cell r="BM160">
            <v>152.387573987565</v>
          </cell>
          <cell r="BN160">
            <v>136.16222207009548</v>
          </cell>
          <cell r="BO160">
            <v>138.15550031669116</v>
          </cell>
          <cell r="BP160">
            <v>130.19656327409595</v>
          </cell>
          <cell r="BQ160">
            <v>130.93171403380754</v>
          </cell>
          <cell r="BR160">
            <v>122.29330259368521</v>
          </cell>
          <cell r="BS160">
            <v>127.39964297052401</v>
          </cell>
          <cell r="BT160">
            <v>132.3517155456011</v>
          </cell>
          <cell r="BU160">
            <v>137.33152995041783</v>
          </cell>
          <cell r="BV160">
            <v>135.95496769850382</v>
          </cell>
          <cell r="BW160">
            <v>139.07692493836038</v>
          </cell>
          <cell r="BX160">
            <v>139.57477068269503</v>
          </cell>
          <cell r="BY160">
            <v>142.02346823724048</v>
          </cell>
          <cell r="BZ160">
            <v>141.8625276180608</v>
          </cell>
          <cell r="CA160">
            <v>139.1843269284522</v>
          </cell>
          <cell r="CB160">
            <v>143.02177921182474</v>
          </cell>
          <cell r="CC160">
            <v>142.0779445411029</v>
          </cell>
          <cell r="CD160">
            <v>137.086373004536</v>
          </cell>
          <cell r="CE160">
            <v>138.5468754619979</v>
          </cell>
          <cell r="CF160">
            <v>135.9214054439358</v>
          </cell>
          <cell r="CG160">
            <v>133.79725715686126</v>
          </cell>
          <cell r="CH160">
            <v>130.9377364240322</v>
          </cell>
          <cell r="CI160">
            <v>132.11390606182297</v>
          </cell>
          <cell r="CJ160">
            <v>130.62763235822564</v>
          </cell>
          <cell r="CK160">
            <v>125.6403186560746</v>
          </cell>
          <cell r="CL160">
            <v>120.56832977384965</v>
          </cell>
          <cell r="CM160">
            <v>123.4344352338888</v>
          </cell>
          <cell r="CN160">
            <v>124.40231820512616</v>
          </cell>
          <cell r="CO160">
            <v>123.35184242409959</v>
          </cell>
          <cell r="CP160">
            <v>124.98358010967226</v>
          </cell>
        </row>
        <row r="161">
          <cell r="N161">
            <v>-72.86799484341329</v>
          </cell>
          <cell r="O161">
            <v>-50.48129097652637</v>
          </cell>
          <cell r="P161">
            <v>-50.55834575216028</v>
          </cell>
          <cell r="Q161">
            <v>238.14083001782154</v>
          </cell>
          <cell r="R161">
            <v>224.35594787072995</v>
          </cell>
          <cell r="S161">
            <v>-109.32630758913348</v>
          </cell>
          <cell r="T161">
            <v>-51.60905466492656</v>
          </cell>
          <cell r="U161">
            <v>214.6260592252748</v>
          </cell>
          <cell r="V161">
            <v>209.08667518042768</v>
          </cell>
          <cell r="W161">
            <v>37.47637005628536</v>
          </cell>
          <cell r="X161">
            <v>155.19717838896372</v>
          </cell>
          <cell r="Y161">
            <v>233.34687381160018</v>
          </cell>
          <cell r="Z161">
            <v>230.06290715173986</v>
          </cell>
          <cell r="AA161">
            <v>82.9541489959999</v>
          </cell>
          <cell r="AB161">
            <v>206.73093358961995</v>
          </cell>
          <cell r="AC161">
            <v>201.7231936528829</v>
          </cell>
          <cell r="AD161">
            <v>51.51352235148107</v>
          </cell>
          <cell r="AE161">
            <v>211.23552738075637</v>
          </cell>
          <cell r="AF161">
            <v>93.47078933601671</v>
          </cell>
          <cell r="AG161">
            <v>220.95625846332945</v>
          </cell>
          <cell r="AH161">
            <v>145.07826412459588</v>
          </cell>
          <cell r="AI161">
            <v>43.98304409081109</v>
          </cell>
          <cell r="AJ161">
            <v>77.4281217975128</v>
          </cell>
          <cell r="AK161">
            <v>20.843819234963917</v>
          </cell>
          <cell r="AL161">
            <v>209.1808659119868</v>
          </cell>
          <cell r="AM161">
            <v>48.963185675049914</v>
          </cell>
          <cell r="AN161">
            <v>240.7155587330027</v>
          </cell>
          <cell r="AO161">
            <v>135.34263208155033</v>
          </cell>
          <cell r="AP161">
            <v>-60.89498386409464</v>
          </cell>
          <cell r="AQ161">
            <v>146.65768022079527</v>
          </cell>
          <cell r="AR161">
            <v>209.74033233782757</v>
          </cell>
          <cell r="AS161">
            <v>28.747872926361055</v>
          </cell>
          <cell r="AT161">
            <v>229.30300164278128</v>
          </cell>
          <cell r="AU161">
            <v>-0.4599739208826179</v>
          </cell>
          <cell r="AV161">
            <v>-46.78335446089835</v>
          </cell>
          <cell r="AW161">
            <v>31.290978013922484</v>
          </cell>
          <cell r="AX161">
            <v>-131.04128948773555</v>
          </cell>
          <cell r="AY161">
            <v>151.20331109066132</v>
          </cell>
          <cell r="AZ161">
            <v>119.59727968649526</v>
          </cell>
          <cell r="BA161">
            <v>222.628123088258</v>
          </cell>
          <cell r="BC161">
            <v>-72.86799484341329</v>
          </cell>
          <cell r="BD161">
            <v>-61.674642909969826</v>
          </cell>
          <cell r="BE161">
            <v>-57.969210524033315</v>
          </cell>
          <cell r="BF161">
            <v>16.0582996114304</v>
          </cell>
          <cell r="BG161">
            <v>57.71782926329031</v>
          </cell>
          <cell r="BH161">
            <v>29.877139787886346</v>
          </cell>
          <cell r="BI161">
            <v>18.23625486605593</v>
          </cell>
          <cell r="BJ161">
            <v>42.78498041095828</v>
          </cell>
          <cell r="BK161">
            <v>61.26294649645489</v>
          </cell>
          <cell r="BL161">
            <v>58.88428885243793</v>
          </cell>
          <cell r="BM161">
            <v>67.64000608303118</v>
          </cell>
          <cell r="BN161">
            <v>81.4489117270786</v>
          </cell>
          <cell r="BO161">
            <v>92.88075752897564</v>
          </cell>
          <cell r="BP161">
            <v>92.17171406233452</v>
          </cell>
          <cell r="BQ161">
            <v>99.80899536415355</v>
          </cell>
          <cell r="BR161">
            <v>106.17863275719913</v>
          </cell>
          <cell r="BS161">
            <v>102.963038027451</v>
          </cell>
          <cell r="BT161">
            <v>108.97817632485686</v>
          </cell>
          <cell r="BU161">
            <v>108.16199806228633</v>
          </cell>
          <cell r="BV161">
            <v>113.80171108233849</v>
          </cell>
          <cell r="BW161">
            <v>115.29107075101741</v>
          </cell>
          <cell r="BX161">
            <v>112.04979681191713</v>
          </cell>
          <cell r="BY161">
            <v>110.54450659389956</v>
          </cell>
          <cell r="BZ161">
            <v>106.8069779539439</v>
          </cell>
          <cell r="CA161">
            <v>110.90193347226563</v>
          </cell>
          <cell r="CB161">
            <v>108.51967394160349</v>
          </cell>
          <cell r="CC161">
            <v>113.41581782276641</v>
          </cell>
          <cell r="CD161">
            <v>114.19891833200869</v>
          </cell>
          <cell r="CE161">
            <v>108.16119756662582</v>
          </cell>
          <cell r="CF161">
            <v>109.44441365509812</v>
          </cell>
          <cell r="CG161">
            <v>112.67976587067004</v>
          </cell>
          <cell r="CH161">
            <v>110.05689421616039</v>
          </cell>
          <cell r="CI161">
            <v>113.67041262302769</v>
          </cell>
          <cell r="CJ161">
            <v>110.3136365482068</v>
          </cell>
          <cell r="CK161">
            <v>105.8251510908038</v>
          </cell>
          <cell r="CL161">
            <v>103.75475739422376</v>
          </cell>
          <cell r="CM161">
            <v>97.40891828930594</v>
          </cell>
          <cell r="CN161">
            <v>98.82456020513109</v>
          </cell>
          <cell r="CO161">
            <v>99.35719403798659</v>
          </cell>
          <cell r="CP161">
            <v>102.43896726424336</v>
          </cell>
        </row>
        <row r="162">
          <cell r="N162">
            <v>228.26025704860803</v>
          </cell>
          <cell r="O162">
            <v>67.24275403187568</v>
          </cell>
          <cell r="P162">
            <v>149.26250860714907</v>
          </cell>
          <cell r="Q162">
            <v>234.54609788286297</v>
          </cell>
          <cell r="R162">
            <v>113.85068694365805</v>
          </cell>
          <cell r="S162">
            <v>-78.23281579225059</v>
          </cell>
          <cell r="T162">
            <v>44.10539247585996</v>
          </cell>
          <cell r="U162">
            <v>87.32036266026557</v>
          </cell>
          <cell r="V162">
            <v>123.82146965059093</v>
          </cell>
          <cell r="W162">
            <v>48.592069058657756</v>
          </cell>
          <cell r="X162">
            <v>150.34116026652913</v>
          </cell>
          <cell r="Y162">
            <v>-34.81517757451303</v>
          </cell>
          <cell r="Z162">
            <v>187.66329444182463</v>
          </cell>
          <cell r="AA162">
            <v>-69.357189924249</v>
          </cell>
          <cell r="AB162">
            <v>220.0749217863314</v>
          </cell>
          <cell r="AC162">
            <v>197.82757095868607</v>
          </cell>
          <cell r="AD162">
            <v>160.4064281836511</v>
          </cell>
          <cell r="AE162">
            <v>145.77469074108927</v>
          </cell>
          <cell r="AF162">
            <v>21.88548472336376</v>
          </cell>
          <cell r="AG162">
            <v>-74.00557239485387</v>
          </cell>
          <cell r="AH162">
            <v>121.98648486596858</v>
          </cell>
          <cell r="AI162">
            <v>-66.2061256544388</v>
          </cell>
          <cell r="AJ162">
            <v>106.7086554868859</v>
          </cell>
          <cell r="AK162">
            <v>149.7632023380695</v>
          </cell>
          <cell r="AL162">
            <v>-31.82544156492932</v>
          </cell>
          <cell r="AM162">
            <v>130.02675851485571</v>
          </cell>
          <cell r="AN162">
            <v>-86.56249481347284</v>
          </cell>
          <cell r="AO162">
            <v>238.50442798292164</v>
          </cell>
          <cell r="AP162">
            <v>154.3303756007213</v>
          </cell>
          <cell r="AQ162">
            <v>-110.63927815665608</v>
          </cell>
          <cell r="AR162">
            <v>91.46122570052654</v>
          </cell>
          <cell r="AS162">
            <v>127.1724560706702</v>
          </cell>
          <cell r="AT162">
            <v>-90.63265174699362</v>
          </cell>
          <cell r="AU162">
            <v>-31.154231262596</v>
          </cell>
          <cell r="AV162">
            <v>153.77341845364737</v>
          </cell>
          <cell r="AW162">
            <v>132.862470501392</v>
          </cell>
          <cell r="AX162">
            <v>51.20202961326737</v>
          </cell>
          <cell r="AY162">
            <v>220.12050834605702</v>
          </cell>
          <cell r="AZ162">
            <v>198.87346338415819</v>
          </cell>
          <cell r="BA162">
            <v>-13.04219069541955</v>
          </cell>
          <cell r="BC162">
            <v>228.26025704860803</v>
          </cell>
          <cell r="BD162">
            <v>147.75150554024185</v>
          </cell>
          <cell r="BE162">
            <v>148.25517322921093</v>
          </cell>
          <cell r="BF162">
            <v>169.82790439262394</v>
          </cell>
          <cell r="BG162">
            <v>158.63246090283076</v>
          </cell>
          <cell r="BH162">
            <v>119.15491478698387</v>
          </cell>
          <cell r="BI162">
            <v>108.43355445682332</v>
          </cell>
          <cell r="BJ162">
            <v>105.7944054822536</v>
          </cell>
          <cell r="BK162">
            <v>107.79741261206885</v>
          </cell>
          <cell r="BL162">
            <v>101.87687825672775</v>
          </cell>
          <cell r="BM162">
            <v>106.2827220758006</v>
          </cell>
          <cell r="BN162">
            <v>94.5245637716078</v>
          </cell>
          <cell r="BO162">
            <v>101.68908151547063</v>
          </cell>
          <cell r="BP162">
            <v>89.4714906983478</v>
          </cell>
          <cell r="BQ162">
            <v>98.17838610421337</v>
          </cell>
          <cell r="BR162">
            <v>104.40646015761791</v>
          </cell>
          <cell r="BS162">
            <v>107.70057592385515</v>
          </cell>
          <cell r="BT162">
            <v>109.8158045248126</v>
          </cell>
          <cell r="BU162">
            <v>105.1878929563153</v>
          </cell>
          <cell r="BV162">
            <v>96.22821968875684</v>
          </cell>
          <cell r="BW162">
            <v>97.45480374481454</v>
          </cell>
          <cell r="BX162">
            <v>90.01567059030302</v>
          </cell>
          <cell r="BY162">
            <v>90.74145254232836</v>
          </cell>
          <cell r="BZ162">
            <v>93.20069211715092</v>
          </cell>
          <cell r="CA162">
            <v>88.1996467698677</v>
          </cell>
          <cell r="CB162">
            <v>89.80838183698263</v>
          </cell>
          <cell r="CC162">
            <v>83.27612714622502</v>
          </cell>
          <cell r="CD162">
            <v>88.81999503324991</v>
          </cell>
          <cell r="CE162">
            <v>91.07897367350753</v>
          </cell>
          <cell r="CF162">
            <v>84.35503194583542</v>
          </cell>
          <cell r="CG162">
            <v>84.58426400243836</v>
          </cell>
          <cell r="CH162">
            <v>85.9151450045706</v>
          </cell>
          <cell r="CI162">
            <v>80.56521176967472</v>
          </cell>
          <cell r="CJ162">
            <v>77.27934579813734</v>
          </cell>
          <cell r="CK162">
            <v>79.46489073115191</v>
          </cell>
          <cell r="CL162">
            <v>80.94815683588081</v>
          </cell>
          <cell r="CM162">
            <v>80.14420745148585</v>
          </cell>
          <cell r="CN162">
            <v>83.82779431713246</v>
          </cell>
          <cell r="CO162">
            <v>86.77768326756902</v>
          </cell>
          <cell r="CP162">
            <v>84.2821864184943</v>
          </cell>
        </row>
        <row r="163">
          <cell r="N163">
            <v>160.97555652179216</v>
          </cell>
          <cell r="O163">
            <v>227.38946782967605</v>
          </cell>
          <cell r="P163">
            <v>58.957530731877966</v>
          </cell>
          <cell r="Q163">
            <v>31.535444472026768</v>
          </cell>
          <cell r="R163">
            <v>179.7861073003399</v>
          </cell>
          <cell r="S163">
            <v>236.92968666491737</v>
          </cell>
          <cell r="T163">
            <v>72.73985034342195</v>
          </cell>
          <cell r="U163">
            <v>40.28307671252048</v>
          </cell>
          <cell r="V163">
            <v>129.69652917272668</v>
          </cell>
          <cell r="W163">
            <v>192.59752250199892</v>
          </cell>
          <cell r="X163">
            <v>218.06627463655911</v>
          </cell>
          <cell r="Y163">
            <v>174.76527217131672</v>
          </cell>
          <cell r="Z163">
            <v>165.8755593518414</v>
          </cell>
          <cell r="AA163">
            <v>-59.65021910370085</v>
          </cell>
          <cell r="AB163">
            <v>30.157765764813718</v>
          </cell>
          <cell r="AC163">
            <v>147.2916458704879</v>
          </cell>
          <cell r="AD163">
            <v>185.95009266960818</v>
          </cell>
          <cell r="AE163">
            <v>234.18761244032783</v>
          </cell>
          <cell r="AF163">
            <v>-8.774918784578176</v>
          </cell>
          <cell r="AG163">
            <v>82.44775845290076</v>
          </cell>
          <cell r="AH163">
            <v>-8.110260632007538</v>
          </cell>
          <cell r="AI163">
            <v>-97.92976773248817</v>
          </cell>
          <cell r="AJ163">
            <v>148.0552215262132</v>
          </cell>
          <cell r="AK163">
            <v>47.6781591042556</v>
          </cell>
          <cell r="AL163">
            <v>140.76826547017674</v>
          </cell>
          <cell r="AM163">
            <v>-68.467537862088</v>
          </cell>
          <cell r="AN163">
            <v>233.35881907088253</v>
          </cell>
          <cell r="AO163">
            <v>114.04532723744927</v>
          </cell>
          <cell r="AP163">
            <v>73.30401605608984</v>
          </cell>
          <cell r="AQ163">
            <v>-111.3654452761379</v>
          </cell>
          <cell r="AR163">
            <v>60.55808192112258</v>
          </cell>
          <cell r="AS163">
            <v>153.07323422510882</v>
          </cell>
          <cell r="AT163">
            <v>210.8534527334026</v>
          </cell>
          <cell r="AU163">
            <v>-164.40808181915608</v>
          </cell>
          <cell r="AV163">
            <v>185.3479450767923</v>
          </cell>
          <cell r="AW163">
            <v>185.42545917402265</v>
          </cell>
          <cell r="AX163">
            <v>212.45777536392893</v>
          </cell>
          <cell r="AY163">
            <v>-74.15708207918775</v>
          </cell>
          <cell r="AZ163">
            <v>176.67369184646947</v>
          </cell>
          <cell r="BA163">
            <v>66.90229537507912</v>
          </cell>
          <cell r="BC163">
            <v>160.97555652179216</v>
          </cell>
          <cell r="BD163">
            <v>194.1825121757341</v>
          </cell>
          <cell r="BE163">
            <v>149.10751836111538</v>
          </cell>
          <cell r="BF163">
            <v>119.71449988884324</v>
          </cell>
          <cell r="BG163">
            <v>131.72882137114257</v>
          </cell>
          <cell r="BH163">
            <v>149.26229892010505</v>
          </cell>
          <cell r="BI163">
            <v>138.33052055200747</v>
          </cell>
          <cell r="BJ163">
            <v>126.07459007207159</v>
          </cell>
          <cell r="BK163">
            <v>126.47702774992214</v>
          </cell>
          <cell r="BL163">
            <v>133.0890772251298</v>
          </cell>
          <cell r="BM163">
            <v>140.81427698980522</v>
          </cell>
          <cell r="BN163">
            <v>143.6435265882645</v>
          </cell>
          <cell r="BO163">
            <v>145.35368295469348</v>
          </cell>
          <cell r="BP163">
            <v>130.7105470933796</v>
          </cell>
          <cell r="BQ163">
            <v>124.00702833814188</v>
          </cell>
          <cell r="BR163">
            <v>125.4623169339135</v>
          </cell>
          <cell r="BS163">
            <v>129.02042138895436</v>
          </cell>
          <cell r="BT163">
            <v>134.86304311403066</v>
          </cell>
          <cell r="BU163">
            <v>127.30315038252492</v>
          </cell>
          <cell r="BV163">
            <v>125.06038078604372</v>
          </cell>
          <cell r="BW163">
            <v>118.71892167089842</v>
          </cell>
          <cell r="BX163">
            <v>108.8712539707445</v>
          </cell>
          <cell r="BY163">
            <v>110.57490473402575</v>
          </cell>
          <cell r="BZ163">
            <v>107.95420699945198</v>
          </cell>
          <cell r="CA163">
            <v>109.26676933828098</v>
          </cell>
          <cell r="CB163">
            <v>102.43083444595908</v>
          </cell>
          <cell r="CC163">
            <v>107.28001906169699</v>
          </cell>
          <cell r="CD163">
            <v>107.521637210831</v>
          </cell>
          <cell r="CE163">
            <v>106.34171923997786</v>
          </cell>
          <cell r="CF163">
            <v>99.08481375610732</v>
          </cell>
          <cell r="CG163">
            <v>97.84201595497879</v>
          </cell>
          <cell r="CH163">
            <v>99.56799152592036</v>
          </cell>
          <cell r="CI163">
            <v>102.94027822917741</v>
          </cell>
          <cell r="CJ163">
            <v>95.0770911689323</v>
          </cell>
          <cell r="CK163">
            <v>97.6562584234426</v>
          </cell>
          <cell r="CL163">
            <v>100.09429177762537</v>
          </cell>
          <cell r="CM163">
            <v>103.13114268536332</v>
          </cell>
          <cell r="CN163">
            <v>98.46566308629617</v>
          </cell>
          <cell r="CO163">
            <v>100.47099715706986</v>
          </cell>
          <cell r="CP163">
            <v>99.63177961252009</v>
          </cell>
        </row>
        <row r="164">
          <cell r="N164">
            <v>233.72081286989442</v>
          </cell>
          <cell r="O164">
            <v>227.93677654278542</v>
          </cell>
          <cell r="P164">
            <v>206.39073298467548</v>
          </cell>
          <cell r="Q164">
            <v>73.69318103679194</v>
          </cell>
          <cell r="R164">
            <v>222.83755928339917</v>
          </cell>
          <cell r="S164">
            <v>168.83520640837884</v>
          </cell>
          <cell r="T164">
            <v>-0.14634136536827214</v>
          </cell>
          <cell r="U164">
            <v>68.20203640325977</v>
          </cell>
          <cell r="V164">
            <v>206.38453279874994</v>
          </cell>
          <cell r="W164">
            <v>-47.16435731441743</v>
          </cell>
          <cell r="X164">
            <v>147.39534593324902</v>
          </cell>
          <cell r="Y164">
            <v>114.74207447835107</v>
          </cell>
          <cell r="Z164">
            <v>233.62198857425176</v>
          </cell>
          <cell r="AA164">
            <v>100.42642619415847</v>
          </cell>
          <cell r="AB164">
            <v>38.23781684897841</v>
          </cell>
          <cell r="AC164">
            <v>235.64485028652228</v>
          </cell>
          <cell r="AD164">
            <v>145.54931597756172</v>
          </cell>
          <cell r="AE164">
            <v>-16.453678698545872</v>
          </cell>
          <cell r="AF164">
            <v>185.2250515915016</v>
          </cell>
          <cell r="AG164">
            <v>200.568261865953</v>
          </cell>
          <cell r="AH164">
            <v>222.2248609629686</v>
          </cell>
          <cell r="AI164">
            <v>141.4350636591201</v>
          </cell>
          <cell r="AJ164">
            <v>157.54263028324812</v>
          </cell>
          <cell r="AK164">
            <v>192.0226018462938</v>
          </cell>
          <cell r="AL164">
            <v>70.69421675573278</v>
          </cell>
          <cell r="AM164">
            <v>102.62053035634312</v>
          </cell>
          <cell r="AN164">
            <v>70.31900922436739</v>
          </cell>
          <cell r="AO164">
            <v>-63.05651445130198</v>
          </cell>
          <cell r="AP164">
            <v>-52.65830706644681</v>
          </cell>
          <cell r="AQ164">
            <v>222.30498915850262</v>
          </cell>
          <cell r="AR164">
            <v>60.1356346087172</v>
          </cell>
          <cell r="AS164">
            <v>90.87788121577296</v>
          </cell>
          <cell r="AT164">
            <v>-54.53639237649472</v>
          </cell>
          <cell r="AU164">
            <v>93.50312722344967</v>
          </cell>
          <cell r="AV164">
            <v>215.36942459238549</v>
          </cell>
          <cell r="AW164">
            <v>-32.67699910848077</v>
          </cell>
          <cell r="AX164">
            <v>131.87913987385764</v>
          </cell>
          <cell r="AY164">
            <v>111.36839997888188</v>
          </cell>
          <cell r="AZ164">
            <v>-108.31898770348988</v>
          </cell>
          <cell r="BA164">
            <v>21.52652079322675</v>
          </cell>
          <cell r="BC164">
            <v>233.72081286989442</v>
          </cell>
          <cell r="BD164">
            <v>230.82879470633992</v>
          </cell>
          <cell r="BE164">
            <v>222.68277413245178</v>
          </cell>
          <cell r="BF164">
            <v>185.43537585853682</v>
          </cell>
          <cell r="BG164">
            <v>192.91581254350928</v>
          </cell>
          <cell r="BH164">
            <v>188.90237818765422</v>
          </cell>
          <cell r="BI164">
            <v>161.89541825150815</v>
          </cell>
          <cell r="BJ164">
            <v>150.18374552047712</v>
          </cell>
          <cell r="BK164">
            <v>156.4282774402852</v>
          </cell>
          <cell r="BL164">
            <v>136.06901396481493</v>
          </cell>
          <cell r="BM164">
            <v>137.09868050739985</v>
          </cell>
          <cell r="BN164">
            <v>135.23563000497913</v>
          </cell>
          <cell r="BO164">
            <v>142.8038114333847</v>
          </cell>
          <cell r="BP164">
            <v>139.77685534486855</v>
          </cell>
          <cell r="BQ164">
            <v>133.0075861118092</v>
          </cell>
          <cell r="BR164">
            <v>139.42241512272875</v>
          </cell>
          <cell r="BS164">
            <v>139.78282105536596</v>
          </cell>
          <cell r="BT164">
            <v>131.10301551348198</v>
          </cell>
          <cell r="BU164">
            <v>133.9515437281146</v>
          </cell>
          <cell r="BV164">
            <v>137.28237963500652</v>
          </cell>
          <cell r="BW164">
            <v>141.3272596982428</v>
          </cell>
          <cell r="BX164">
            <v>141.33215987828268</v>
          </cell>
          <cell r="BY164">
            <v>142.03696293936812</v>
          </cell>
          <cell r="BZ164">
            <v>144.11969789382337</v>
          </cell>
          <cell r="CA164">
            <v>141.18267864829974</v>
          </cell>
          <cell r="CB164">
            <v>139.69951909860907</v>
          </cell>
          <cell r="CC164">
            <v>137.1298705847483</v>
          </cell>
          <cell r="CD164">
            <v>129.98035683346077</v>
          </cell>
          <cell r="CE164">
            <v>123.682471871395</v>
          </cell>
          <cell r="CF164">
            <v>126.9698891142986</v>
          </cell>
          <cell r="CG164">
            <v>124.81394542057016</v>
          </cell>
          <cell r="CH164">
            <v>123.75344341417025</v>
          </cell>
          <cell r="CI164">
            <v>118.35072111748343</v>
          </cell>
          <cell r="CJ164">
            <v>117.61990953236479</v>
          </cell>
          <cell r="CK164">
            <v>120.41275281979394</v>
          </cell>
          <cell r="CL164">
            <v>116.16025971067519</v>
          </cell>
          <cell r="CM164">
            <v>116.58509430968012</v>
          </cell>
          <cell r="CN164">
            <v>116.44781287992227</v>
          </cell>
          <cell r="CO164">
            <v>110.6845615829117</v>
          </cell>
          <cell r="CP164">
            <v>108.45561056316959</v>
          </cell>
        </row>
        <row r="165">
          <cell r="N165">
            <v>-32.02467244069163</v>
          </cell>
          <cell r="O165">
            <v>34.64825747880997</v>
          </cell>
          <cell r="P165">
            <v>-63.91696751755376</v>
          </cell>
          <cell r="Q165">
            <v>216.79515146746422</v>
          </cell>
          <cell r="R165">
            <v>1.808934937648985</v>
          </cell>
          <cell r="S165">
            <v>128.80203874992964</v>
          </cell>
          <cell r="T165">
            <v>57.21935289132247</v>
          </cell>
          <cell r="U165">
            <v>133.79239588562262</v>
          </cell>
          <cell r="V165">
            <v>81.37799551725135</v>
          </cell>
          <cell r="W165">
            <v>34.90003498977788</v>
          </cell>
          <cell r="X165">
            <v>-81.11383598147037</v>
          </cell>
          <cell r="Y165">
            <v>208.63292359352977</v>
          </cell>
          <cell r="Z165">
            <v>213.96596807345264</v>
          </cell>
          <cell r="AA165">
            <v>28.113111052413018</v>
          </cell>
          <cell r="AB165">
            <v>53.18972760206222</v>
          </cell>
          <cell r="AC165">
            <v>215.70660687043585</v>
          </cell>
          <cell r="AD165">
            <v>192.6558000955099</v>
          </cell>
          <cell r="AE165">
            <v>41.931590119091</v>
          </cell>
          <cell r="AF165">
            <v>203.42886663220406</v>
          </cell>
          <cell r="AG165">
            <v>-96.00412087930059</v>
          </cell>
          <cell r="AH165">
            <v>160.11548516587533</v>
          </cell>
          <cell r="AI165">
            <v>173.8839536236996</v>
          </cell>
          <cell r="AJ165">
            <v>59.50261037439739</v>
          </cell>
          <cell r="AK165">
            <v>160.23044623029313</v>
          </cell>
          <cell r="AL165">
            <v>-140.34930587744407</v>
          </cell>
          <cell r="AM165">
            <v>180.08491553218045</v>
          </cell>
          <cell r="AN165">
            <v>198.5018284237757</v>
          </cell>
          <cell r="AO165">
            <v>168.99908692700825</v>
          </cell>
          <cell r="AP165">
            <v>109.85550829855873</v>
          </cell>
          <cell r="AQ165">
            <v>141.48864031381788</v>
          </cell>
          <cell r="AR165">
            <v>-84.76275932229979</v>
          </cell>
          <cell r="AS165">
            <v>-69.31411274438925</v>
          </cell>
          <cell r="AT165">
            <v>97.12771063602622</v>
          </cell>
          <cell r="AU165">
            <v>219.37819491103141</v>
          </cell>
          <cell r="AV165">
            <v>6.116010090912766</v>
          </cell>
          <cell r="AW165">
            <v>63.654355990883374</v>
          </cell>
          <cell r="AX165">
            <v>81.54796143862814</v>
          </cell>
          <cell r="AY165">
            <v>-10.248708963523825</v>
          </cell>
          <cell r="AZ165">
            <v>121.7288247534928</v>
          </cell>
          <cell r="BA165">
            <v>119.69281292901803</v>
          </cell>
          <cell r="BC165">
            <v>-32.02467244069163</v>
          </cell>
          <cell r="BD165">
            <v>1.3117925190591677</v>
          </cell>
          <cell r="BE165">
            <v>-20.43112749314514</v>
          </cell>
          <cell r="BF165">
            <v>38.8754422470072</v>
          </cell>
          <cell r="BG165">
            <v>31.462140785135556</v>
          </cell>
          <cell r="BH165">
            <v>47.685457112601235</v>
          </cell>
          <cell r="BI165">
            <v>49.04744222384712</v>
          </cell>
          <cell r="BJ165">
            <v>59.64056143156906</v>
          </cell>
          <cell r="BK165">
            <v>62.05583188553376</v>
          </cell>
          <cell r="BL165">
            <v>59.34025219595817</v>
          </cell>
          <cell r="BM165">
            <v>46.57169872528284</v>
          </cell>
          <cell r="BN165">
            <v>60.07680079763676</v>
          </cell>
          <cell r="BO165">
            <v>71.91442904962258</v>
          </cell>
          <cell r="BP165">
            <v>68.78576347839333</v>
          </cell>
          <cell r="BQ165">
            <v>67.7460277533046</v>
          </cell>
          <cell r="BR165">
            <v>76.9935639481253</v>
          </cell>
          <cell r="BS165">
            <v>83.79722489797145</v>
          </cell>
          <cell r="BT165">
            <v>81.47135629914476</v>
          </cell>
          <cell r="BU165">
            <v>87.89017263246367</v>
          </cell>
          <cell r="BV165">
            <v>78.69545795687546</v>
          </cell>
          <cell r="BW165">
            <v>82.57260210968496</v>
          </cell>
          <cell r="BX165">
            <v>86.72311808759473</v>
          </cell>
          <cell r="BY165">
            <v>85.53961775223831</v>
          </cell>
          <cell r="BZ165">
            <v>88.6517356054906</v>
          </cell>
          <cell r="CA165">
            <v>79.49169394617321</v>
          </cell>
          <cell r="CB165">
            <v>83.36066400717348</v>
          </cell>
          <cell r="CC165">
            <v>87.62515157815876</v>
          </cell>
          <cell r="CD165">
            <v>90.53136355490338</v>
          </cell>
          <cell r="CE165">
            <v>91.19771337365012</v>
          </cell>
          <cell r="CF165">
            <v>92.87407760498904</v>
          </cell>
          <cell r="CG165">
            <v>87.14385705894748</v>
          </cell>
          <cell r="CH165">
            <v>82.2545455025932</v>
          </cell>
          <cell r="CI165">
            <v>82.7052474763336</v>
          </cell>
          <cell r="CJ165">
            <v>86.72504004794234</v>
          </cell>
          <cell r="CK165">
            <v>84.42192490631294</v>
          </cell>
          <cell r="CL165">
            <v>83.84504799199544</v>
          </cell>
          <cell r="CM165">
            <v>83.78296457163417</v>
          </cell>
          <cell r="CN165">
            <v>81.30844684702474</v>
          </cell>
          <cell r="CO165">
            <v>82.34486679334444</v>
          </cell>
          <cell r="CP165">
            <v>83.27856544673628</v>
          </cell>
        </row>
        <row r="166">
          <cell r="N166">
            <v>128.83813373260216</v>
          </cell>
          <cell r="O166">
            <v>131.15052590181028</v>
          </cell>
          <cell r="P166">
            <v>113.21876866791735</v>
          </cell>
          <cell r="Q166">
            <v>152.21745048745368</v>
          </cell>
          <cell r="R166">
            <v>126.47251469742446</v>
          </cell>
          <cell r="S166">
            <v>83.89426996398714</v>
          </cell>
          <cell r="T166">
            <v>-13.685157953408549</v>
          </cell>
          <cell r="U166">
            <v>97.98743000863607</v>
          </cell>
          <cell r="V166">
            <v>8.967854728368195</v>
          </cell>
          <cell r="W166">
            <v>141.7095894364196</v>
          </cell>
          <cell r="X166">
            <v>72.46966987186835</v>
          </cell>
          <cell r="Y166">
            <v>183.42877518161697</v>
          </cell>
          <cell r="Z166">
            <v>207.48520249945602</v>
          </cell>
          <cell r="AA166">
            <v>223.5415931449911</v>
          </cell>
          <cell r="AB166">
            <v>215.33929298623866</v>
          </cell>
          <cell r="AC166">
            <v>200.4049785401025</v>
          </cell>
          <cell r="AD166">
            <v>-61.75739725608615</v>
          </cell>
          <cell r="AE166">
            <v>-9.238311051820972</v>
          </cell>
          <cell r="AF166">
            <v>145.99069073606682</v>
          </cell>
          <cell r="AG166">
            <v>237.380640279734</v>
          </cell>
          <cell r="AH166">
            <v>-108.62269310905869</v>
          </cell>
          <cell r="AI166">
            <v>188.78907852796482</v>
          </cell>
          <cell r="AJ166">
            <v>160.95378384793287</v>
          </cell>
          <cell r="AK166">
            <v>-37.04090024803003</v>
          </cell>
          <cell r="AL166">
            <v>-62.380298073282745</v>
          </cell>
          <cell r="AM166">
            <v>232.45007131074152</v>
          </cell>
          <cell r="AN166">
            <v>34.44113563924253</v>
          </cell>
          <cell r="AO166">
            <v>-10.363945324592777</v>
          </cell>
          <cell r="AP166">
            <v>66.62159335004853</v>
          </cell>
          <cell r="AQ166">
            <v>167.62972183111498</v>
          </cell>
          <cell r="AR166">
            <v>-73.23444156189932</v>
          </cell>
          <cell r="AS166">
            <v>173.9039880964383</v>
          </cell>
          <cell r="AT166">
            <v>-44.59205090644073</v>
          </cell>
          <cell r="AU166">
            <v>-86.81058510739884</v>
          </cell>
          <cell r="AV166">
            <v>79.76990836707546</v>
          </cell>
          <cell r="AW166">
            <v>-98.4593640028409</v>
          </cell>
          <cell r="AX166">
            <v>176.2610228428474</v>
          </cell>
          <cell r="AY166">
            <v>-9.831577351161542</v>
          </cell>
          <cell r="AZ166">
            <v>79.0484140303738</v>
          </cell>
          <cell r="BA166">
            <v>82.85270922811543</v>
          </cell>
          <cell r="BC166">
            <v>128.83813373260216</v>
          </cell>
          <cell r="BD166">
            <v>129.99432981720622</v>
          </cell>
          <cell r="BE166">
            <v>124.4024761007766</v>
          </cell>
          <cell r="BF166">
            <v>131.35621969744585</v>
          </cell>
          <cell r="BG166">
            <v>130.37947869744158</v>
          </cell>
          <cell r="BH166">
            <v>122.6319439085325</v>
          </cell>
          <cell r="BI166">
            <v>103.1580722139695</v>
          </cell>
          <cell r="BJ166">
            <v>102.51174193830283</v>
          </cell>
          <cell r="BK166">
            <v>92.11797669275454</v>
          </cell>
          <cell r="BL166">
            <v>97.07713796712105</v>
          </cell>
          <cell r="BM166">
            <v>94.84009541300716</v>
          </cell>
          <cell r="BN166">
            <v>102.22248539372465</v>
          </cell>
          <cell r="BO166">
            <v>110.31961747878093</v>
          </cell>
          <cell r="BP166">
            <v>118.40690145493879</v>
          </cell>
          <cell r="BQ166">
            <v>124.86906089035878</v>
          </cell>
          <cell r="BR166">
            <v>129.59005574346776</v>
          </cell>
          <cell r="BS166">
            <v>118.33432321408225</v>
          </cell>
          <cell r="BT166">
            <v>111.24695464375428</v>
          </cell>
          <cell r="BU166">
            <v>113.07557233282337</v>
          </cell>
          <cell r="BV166">
            <v>119.2908257301689</v>
          </cell>
          <cell r="BW166">
            <v>108.43780102353901</v>
          </cell>
          <cell r="BX166">
            <v>112.09013181919472</v>
          </cell>
          <cell r="BY166">
            <v>114.21463842913985</v>
          </cell>
          <cell r="BZ166">
            <v>107.91232431759111</v>
          </cell>
          <cell r="CA166">
            <v>101.10061942195617</v>
          </cell>
          <cell r="CB166">
            <v>106.15252141767867</v>
          </cell>
          <cell r="CC166">
            <v>103.49654416662548</v>
          </cell>
          <cell r="CD166">
            <v>99.43009811336768</v>
          </cell>
          <cell r="CE166">
            <v>98.2987703629084</v>
          </cell>
          <cell r="CF166">
            <v>100.60980207851529</v>
          </cell>
          <cell r="CG166">
            <v>95.00192325140513</v>
          </cell>
          <cell r="CH166">
            <v>97.46761277781242</v>
          </cell>
          <cell r="CI166">
            <v>93.1627744843502</v>
          </cell>
          <cell r="CJ166">
            <v>87.86944037871052</v>
          </cell>
          <cell r="CK166">
            <v>87.6380251783781</v>
          </cell>
          <cell r="CL166">
            <v>82.46865325667756</v>
          </cell>
          <cell r="CM166">
            <v>85.00358216441188</v>
          </cell>
          <cell r="CN166">
            <v>82.50792007189679</v>
          </cell>
          <cell r="CO166">
            <v>82.41921478878082</v>
          </cell>
          <cell r="CP166">
            <v>82.43005214976418</v>
          </cell>
        </row>
        <row r="167">
          <cell r="N167">
            <v>-158.86414694425622</v>
          </cell>
          <cell r="O167">
            <v>140.93960894368604</v>
          </cell>
          <cell r="P167">
            <v>-32.86943957517212</v>
          </cell>
          <cell r="Q167">
            <v>85.11217020695494</v>
          </cell>
          <cell r="R167">
            <v>169.38272753818092</v>
          </cell>
          <cell r="S167">
            <v>13.143603628586163</v>
          </cell>
          <cell r="T167">
            <v>228.12686694378664</v>
          </cell>
          <cell r="U167">
            <v>73.29746652508027</v>
          </cell>
          <cell r="V167">
            <v>207.23061093818256</v>
          </cell>
          <cell r="W167">
            <v>-65.04260286629103</v>
          </cell>
          <cell r="X167">
            <v>67.63306458267849</v>
          </cell>
          <cell r="Y167">
            <v>38.663989049651576</v>
          </cell>
          <cell r="Z167">
            <v>35.223545377828714</v>
          </cell>
          <cell r="AA167">
            <v>184.57963855645278</v>
          </cell>
          <cell r="AB167">
            <v>223.39033559348275</v>
          </cell>
          <cell r="AC167">
            <v>-5.6267575971181145</v>
          </cell>
          <cell r="AD167">
            <v>179.65135194776065</v>
          </cell>
          <cell r="AE167">
            <v>158.5629228661976</v>
          </cell>
          <cell r="AF167">
            <v>180.8462767247787</v>
          </cell>
          <cell r="AG167">
            <v>239.73820756633245</v>
          </cell>
          <cell r="AH167">
            <v>99.1487832741376</v>
          </cell>
          <cell r="AI167">
            <v>212.30048745794466</v>
          </cell>
          <cell r="AJ167">
            <v>42.534341331517794</v>
          </cell>
          <cell r="AK167">
            <v>154.6932869461653</v>
          </cell>
          <cell r="AL167">
            <v>81.69329241705088</v>
          </cell>
          <cell r="AM167">
            <v>71.5651867971487</v>
          </cell>
          <cell r="AN167">
            <v>143.2647848533656</v>
          </cell>
          <cell r="AO167">
            <v>138.22601629641542</v>
          </cell>
          <cell r="AP167">
            <v>159.3367551133769</v>
          </cell>
          <cell r="AQ167">
            <v>144.8525561784562</v>
          </cell>
          <cell r="AR167">
            <v>219.98947910134115</v>
          </cell>
          <cell r="AS167">
            <v>-89.14686998253349</v>
          </cell>
          <cell r="AT167">
            <v>6.162080752939204</v>
          </cell>
          <cell r="AU167">
            <v>44.69666091987432</v>
          </cell>
          <cell r="AV167">
            <v>-72.71771996660748</v>
          </cell>
          <cell r="AW167">
            <v>220.08855634271907</v>
          </cell>
          <cell r="AX167">
            <v>87.00362260388835</v>
          </cell>
          <cell r="AY167">
            <v>2.1800905027817805</v>
          </cell>
          <cell r="AZ167">
            <v>-114.80050592739357</v>
          </cell>
          <cell r="BA167">
            <v>200.21574663829136</v>
          </cell>
          <cell r="BC167">
            <v>-158.86414694425622</v>
          </cell>
          <cell r="BD167">
            <v>-8.96226900028509</v>
          </cell>
          <cell r="BE167">
            <v>-16.931325858580767</v>
          </cell>
          <cell r="BF167">
            <v>8.57954815780316</v>
          </cell>
          <cell r="BG167">
            <v>40.74018403387871</v>
          </cell>
          <cell r="BH167">
            <v>36.14075396632995</v>
          </cell>
          <cell r="BI167">
            <v>63.56734153453805</v>
          </cell>
          <cell r="BJ167">
            <v>64.78360715835584</v>
          </cell>
          <cell r="BK167">
            <v>80.61105202278102</v>
          </cell>
          <cell r="BL167">
            <v>66.0456865338738</v>
          </cell>
          <cell r="BM167">
            <v>66.18999362921969</v>
          </cell>
          <cell r="BN167">
            <v>63.89615991425568</v>
          </cell>
          <cell r="BO167">
            <v>61.69057418068438</v>
          </cell>
          <cell r="BP167">
            <v>70.46836449323926</v>
          </cell>
          <cell r="BQ167">
            <v>80.66316256658884</v>
          </cell>
          <cell r="BR167">
            <v>75.27004255635715</v>
          </cell>
          <cell r="BS167">
            <v>81.41011957938088</v>
          </cell>
          <cell r="BT167">
            <v>85.69638642864848</v>
          </cell>
          <cell r="BU167">
            <v>90.70427539160269</v>
          </cell>
          <cell r="BV167">
            <v>98.15597200033918</v>
          </cell>
          <cell r="BW167">
            <v>98.20324872766291</v>
          </cell>
          <cell r="BX167">
            <v>103.38948685176662</v>
          </cell>
          <cell r="BY167">
            <v>100.74361095958189</v>
          </cell>
          <cell r="BZ167">
            <v>102.99151412568953</v>
          </cell>
          <cell r="CA167">
            <v>102.13958525734398</v>
          </cell>
          <cell r="CB167">
            <v>100.96364685502878</v>
          </cell>
          <cell r="CC167">
            <v>102.530355669782</v>
          </cell>
          <cell r="CD167">
            <v>103.80520069216176</v>
          </cell>
          <cell r="CE167">
            <v>105.72008187910022</v>
          </cell>
          <cell r="CF167">
            <v>107.02449768907876</v>
          </cell>
          <cell r="CG167">
            <v>110.66852934753884</v>
          </cell>
          <cell r="CH167">
            <v>104.42429811847407</v>
          </cell>
          <cell r="CI167">
            <v>101.44665516800332</v>
          </cell>
          <cell r="CJ167">
            <v>99.77753769011717</v>
          </cell>
          <cell r="CK167">
            <v>94.8491017570679</v>
          </cell>
          <cell r="CL167">
            <v>98.3279754955582</v>
          </cell>
          <cell r="CM167">
            <v>98.02191190389145</v>
          </cell>
          <cell r="CN167">
            <v>95.4997587091254</v>
          </cell>
          <cell r="CO167">
            <v>90.10744423126594</v>
          </cell>
          <cell r="CP167">
            <v>92.86015179144158</v>
          </cell>
        </row>
        <row r="168">
          <cell r="N168">
            <v>12.503103040003765</v>
          </cell>
          <cell r="O168">
            <v>34.59110121645935</v>
          </cell>
          <cell r="P168">
            <v>177.72113107829847</v>
          </cell>
          <cell r="Q168">
            <v>116.76798798137946</v>
          </cell>
          <cell r="R168">
            <v>236.1331581622295</v>
          </cell>
          <cell r="S168">
            <v>222.17700008879115</v>
          </cell>
          <cell r="T168">
            <v>107.64190905988147</v>
          </cell>
          <cell r="U168">
            <v>-18.718085681209544</v>
          </cell>
          <cell r="V168">
            <v>223.6867357401507</v>
          </cell>
          <cell r="W168">
            <v>56.55883821381275</v>
          </cell>
          <cell r="X168">
            <v>40.80486243942411</v>
          </cell>
          <cell r="Y168">
            <v>34.30228378895043</v>
          </cell>
          <cell r="Z168">
            <v>213.81071312920733</v>
          </cell>
          <cell r="AA168">
            <v>124.83248113072074</v>
          </cell>
          <cell r="AB168">
            <v>-0.014845950060987434</v>
          </cell>
          <cell r="AC168">
            <v>235.56795656722994</v>
          </cell>
          <cell r="AD168">
            <v>-56.99282492549746</v>
          </cell>
          <cell r="AE168">
            <v>71.99853253637548</v>
          </cell>
          <cell r="AF168">
            <v>154.2829007919869</v>
          </cell>
          <cell r="AG168">
            <v>42.593534172483515</v>
          </cell>
          <cell r="AH168">
            <v>-56.33915436321978</v>
          </cell>
          <cell r="AI168">
            <v>72.06338785363215</v>
          </cell>
          <cell r="AJ168">
            <v>97.03981346971051</v>
          </cell>
          <cell r="AK168">
            <v>13.359425372191197</v>
          </cell>
          <cell r="AL168">
            <v>133.658305318795</v>
          </cell>
          <cell r="AM168">
            <v>185.9843870800471</v>
          </cell>
          <cell r="AN168">
            <v>66.85442923619388</v>
          </cell>
          <cell r="AO168">
            <v>-117.6196802140441</v>
          </cell>
          <cell r="AP168">
            <v>55.91316257294167</v>
          </cell>
          <cell r="AQ168">
            <v>96.32696457343786</v>
          </cell>
          <cell r="AR168">
            <v>-8.13534274533012</v>
          </cell>
          <cell r="AS168">
            <v>135.1701732885333</v>
          </cell>
          <cell r="AT168">
            <v>-51.19554184149587</v>
          </cell>
          <cell r="AU168">
            <v>198.69265701942015</v>
          </cell>
          <cell r="AV168">
            <v>154.0949319249957</v>
          </cell>
          <cell r="AW168">
            <v>74.97942269708125</v>
          </cell>
          <cell r="AX168">
            <v>-137.6835592457353</v>
          </cell>
          <cell r="AY168">
            <v>111.24327997549443</v>
          </cell>
          <cell r="AZ168">
            <v>-131.34307489486278</v>
          </cell>
          <cell r="BA168">
            <v>223.87524923955857</v>
          </cell>
          <cell r="BC168">
            <v>12.503103040003765</v>
          </cell>
          <cell r="BD168">
            <v>23.547102128231558</v>
          </cell>
          <cell r="BE168">
            <v>74.9384451115872</v>
          </cell>
          <cell r="BF168">
            <v>85.39583082903526</v>
          </cell>
          <cell r="BG168">
            <v>115.5432962956741</v>
          </cell>
          <cell r="BH168">
            <v>133.31558026119362</v>
          </cell>
          <cell r="BI168">
            <v>129.64791294672045</v>
          </cell>
          <cell r="BJ168">
            <v>111.1021631182292</v>
          </cell>
          <cell r="BK168">
            <v>123.61156007622048</v>
          </cell>
          <cell r="BL168">
            <v>116.90628788997972</v>
          </cell>
          <cell r="BM168">
            <v>109.98797648538375</v>
          </cell>
          <cell r="BN168">
            <v>103.68083542734765</v>
          </cell>
          <cell r="BO168">
            <v>112.15236448133685</v>
          </cell>
          <cell r="BP168">
            <v>113.05808709914997</v>
          </cell>
          <cell r="BQ168">
            <v>105.5198915625359</v>
          </cell>
          <cell r="BR168">
            <v>113.64789562532928</v>
          </cell>
          <cell r="BS168">
            <v>103.61020618116301</v>
          </cell>
          <cell r="BT168">
            <v>101.85400208978592</v>
          </cell>
          <cell r="BU168">
            <v>104.6134178109544</v>
          </cell>
          <cell r="BV168">
            <v>101.51242362903085</v>
          </cell>
          <cell r="BW168">
            <v>93.99568181987607</v>
          </cell>
          <cell r="BX168">
            <v>92.99875936686497</v>
          </cell>
          <cell r="BY168">
            <v>93.17445737133652</v>
          </cell>
          <cell r="BZ168">
            <v>89.8488310380388</v>
          </cell>
          <cell r="CA168">
            <v>91.60121000926905</v>
          </cell>
          <cell r="CB168">
            <v>95.23133220429897</v>
          </cell>
          <cell r="CC168">
            <v>94.18033579807286</v>
          </cell>
          <cell r="CD168">
            <v>86.61604951192582</v>
          </cell>
          <cell r="CE168">
            <v>85.5573292726505</v>
          </cell>
          <cell r="CF168">
            <v>85.91631711601009</v>
          </cell>
          <cell r="CG168">
            <v>82.88239260435395</v>
          </cell>
          <cell r="CH168">
            <v>84.51638575073457</v>
          </cell>
          <cell r="CI168">
            <v>80.40390309642456</v>
          </cell>
          <cell r="CJ168">
            <v>83.88298409415972</v>
          </cell>
          <cell r="CK168">
            <v>85.88903974646932</v>
          </cell>
          <cell r="CL168">
            <v>85.58599482843076</v>
          </cell>
          <cell r="CM168">
            <v>79.551682556156</v>
          </cell>
          <cell r="CN168">
            <v>80.38567196192805</v>
          </cell>
          <cell r="CO168">
            <v>74.95672973483086</v>
          </cell>
          <cell r="CP168">
            <v>78.67969272244905</v>
          </cell>
        </row>
        <row r="169">
          <cell r="N169">
            <v>108.07455202812434</v>
          </cell>
          <cell r="O169">
            <v>213.77512744248503</v>
          </cell>
          <cell r="P169">
            <v>238.37695319239134</v>
          </cell>
          <cell r="Q169">
            <v>189.78457985833643</v>
          </cell>
          <cell r="R169">
            <v>-61.673184788169394</v>
          </cell>
          <cell r="S169">
            <v>41.86935408230795</v>
          </cell>
          <cell r="T169">
            <v>50.546707964272855</v>
          </cell>
          <cell r="U169">
            <v>1.5843096421373843</v>
          </cell>
          <cell r="V169">
            <v>-128.82153700986248</v>
          </cell>
          <cell r="W169">
            <v>97.40610838252775</v>
          </cell>
          <cell r="X169">
            <v>88.26961346291557</v>
          </cell>
          <cell r="Y169">
            <v>133.59482690452177</v>
          </cell>
          <cell r="Z169">
            <v>135.663049612407</v>
          </cell>
          <cell r="AA169">
            <v>13.17749051538624</v>
          </cell>
          <cell r="AB169">
            <v>162.638091572684</v>
          </cell>
          <cell r="AC169">
            <v>105.25106382778665</v>
          </cell>
          <cell r="AD169">
            <v>165.91510578524236</v>
          </cell>
          <cell r="AE169">
            <v>142.8350516635552</v>
          </cell>
          <cell r="AF169">
            <v>45.8149283967351</v>
          </cell>
          <cell r="AG169">
            <v>220.03872674380187</v>
          </cell>
          <cell r="AH169">
            <v>13.298178522409899</v>
          </cell>
          <cell r="AI169">
            <v>27.339300089140124</v>
          </cell>
          <cell r="AJ169">
            <v>125.75618409512322</v>
          </cell>
          <cell r="AK169">
            <v>27.08957674649031</v>
          </cell>
          <cell r="AL169">
            <v>197.8003116854552</v>
          </cell>
          <cell r="AM169">
            <v>123.76168670983606</v>
          </cell>
          <cell r="AN169">
            <v>48.446591945225265</v>
          </cell>
          <cell r="AO169">
            <v>229.35065412670332</v>
          </cell>
          <cell r="AP169">
            <v>60.15948539053562</v>
          </cell>
          <cell r="AQ169">
            <v>-89.25675726915469</v>
          </cell>
          <cell r="AR169">
            <v>167.80255152401156</v>
          </cell>
          <cell r="AS169">
            <v>149.75975026052953</v>
          </cell>
          <cell r="AT169">
            <v>-166.9130568320605</v>
          </cell>
          <cell r="AU169">
            <v>-82.06476035428923</v>
          </cell>
          <cell r="AV169">
            <v>66.22791458977531</v>
          </cell>
          <cell r="AW169">
            <v>235.88845647161895</v>
          </cell>
          <cell r="AX169">
            <v>178.89004827694038</v>
          </cell>
          <cell r="AY169">
            <v>136.03849343117741</v>
          </cell>
          <cell r="AZ169">
            <v>37.65367398317463</v>
          </cell>
          <cell r="BA169">
            <v>219.48025047645666</v>
          </cell>
          <cell r="BC169">
            <v>108.07455202812434</v>
          </cell>
          <cell r="BD169">
            <v>160.9248397353047</v>
          </cell>
          <cell r="BE169">
            <v>186.74221088766691</v>
          </cell>
          <cell r="BF169">
            <v>187.50280313033429</v>
          </cell>
          <cell r="BG169">
            <v>137.66760554663355</v>
          </cell>
          <cell r="BH169">
            <v>121.70123030257929</v>
          </cell>
          <cell r="BI169">
            <v>111.53629853996408</v>
          </cell>
          <cell r="BJ169">
            <v>97.79229992773574</v>
          </cell>
          <cell r="BK169">
            <v>72.61298471244704</v>
          </cell>
          <cell r="BL169">
            <v>75.09229707945512</v>
          </cell>
          <cell r="BM169">
            <v>76.29023493249699</v>
          </cell>
          <cell r="BN169">
            <v>81.06561759683238</v>
          </cell>
          <cell r="BO169">
            <v>85.2654200595689</v>
          </cell>
          <cell r="BP169">
            <v>80.11628223498441</v>
          </cell>
          <cell r="BQ169">
            <v>85.61773619083105</v>
          </cell>
          <cell r="BR169">
            <v>86.84481916814079</v>
          </cell>
          <cell r="BS169">
            <v>91.49601249855853</v>
          </cell>
          <cell r="BT169">
            <v>94.34818134105834</v>
          </cell>
          <cell r="BU169">
            <v>91.79379960714658</v>
          </cell>
          <cell r="BV169">
            <v>98.20604596397934</v>
          </cell>
          <cell r="BW169">
            <v>94.16281418104747</v>
          </cell>
          <cell r="BX169">
            <v>91.1253817223244</v>
          </cell>
          <cell r="BY169">
            <v>92.63106878201131</v>
          </cell>
          <cell r="BZ169">
            <v>89.90017328053126</v>
          </cell>
          <cell r="CA169">
            <v>94.21617881672823</v>
          </cell>
          <cell r="CB169">
            <v>95.35254450492468</v>
          </cell>
          <cell r="CC169">
            <v>93.61528700271359</v>
          </cell>
          <cell r="CD169">
            <v>98.46297868571322</v>
          </cell>
          <cell r="CE169">
            <v>97.14216857208642</v>
          </cell>
          <cell r="CF169">
            <v>90.92887104404505</v>
          </cell>
          <cell r="CG169">
            <v>93.4086671885601</v>
          </cell>
          <cell r="CH169">
            <v>95.16963853455914</v>
          </cell>
          <cell r="CI169">
            <v>87.2277386749646</v>
          </cell>
          <cell r="CJ169">
            <v>82.24854752704537</v>
          </cell>
          <cell r="CK169">
            <v>81.79081515740909</v>
          </cell>
          <cell r="CL169">
            <v>86.07130519391492</v>
          </cell>
          <cell r="CM169">
            <v>88.57991987183453</v>
          </cell>
          <cell r="CN169">
            <v>89.82882970234355</v>
          </cell>
          <cell r="CO169">
            <v>88.49100519672383</v>
          </cell>
          <cell r="CP169">
            <v>91.76573632871715</v>
          </cell>
        </row>
        <row r="170">
          <cell r="N170">
            <v>-66.19055392610818</v>
          </cell>
          <cell r="O170">
            <v>162.8693489844183</v>
          </cell>
          <cell r="P170">
            <v>-1.6776685954610002</v>
          </cell>
          <cell r="Q170">
            <v>230.49940759488953</v>
          </cell>
          <cell r="R170">
            <v>-70.30239283924796</v>
          </cell>
          <cell r="S170">
            <v>27.350964891760356</v>
          </cell>
          <cell r="T170">
            <v>195.82802729310305</v>
          </cell>
          <cell r="U170">
            <v>199.57944087556376</v>
          </cell>
          <cell r="V170">
            <v>144.13234183643203</v>
          </cell>
          <cell r="W170">
            <v>113.01106522836574</v>
          </cell>
          <cell r="X170">
            <v>223.16680520876082</v>
          </cell>
          <cell r="Y170">
            <v>36.92071134354168</v>
          </cell>
          <cell r="Z170">
            <v>46.69173932499345</v>
          </cell>
          <cell r="AA170">
            <v>201.70758686006974</v>
          </cell>
          <cell r="AB170">
            <v>159.2641237530894</v>
          </cell>
          <cell r="AC170">
            <v>216.2489484790209</v>
          </cell>
          <cell r="AD170">
            <v>80.79292529282401</v>
          </cell>
          <cell r="AE170">
            <v>89.85255660256445</v>
          </cell>
          <cell r="AF170">
            <v>124.0963379542116</v>
          </cell>
          <cell r="AG170">
            <v>117.11178429592098</v>
          </cell>
          <cell r="AH170">
            <v>16.97436611383202</v>
          </cell>
          <cell r="AI170">
            <v>163.24831589158333</v>
          </cell>
          <cell r="AJ170">
            <v>113.125243335741</v>
          </cell>
          <cell r="AK170">
            <v>146.51879182951808</v>
          </cell>
          <cell r="AL170">
            <v>229.83505796046103</v>
          </cell>
          <cell r="AM170">
            <v>-30.414641342243982</v>
          </cell>
          <cell r="AN170">
            <v>219.97837906405562</v>
          </cell>
          <cell r="AO170">
            <v>134.88650237253938</v>
          </cell>
          <cell r="AP170">
            <v>32.09140243989492</v>
          </cell>
          <cell r="AQ170">
            <v>185.3580464511905</v>
          </cell>
          <cell r="AR170">
            <v>166.57083999808276</v>
          </cell>
          <cell r="AS170">
            <v>136.94735819635605</v>
          </cell>
          <cell r="AT170">
            <v>228.70737295533684</v>
          </cell>
          <cell r="AU170">
            <v>90.86406443130824</v>
          </cell>
          <cell r="AV170">
            <v>166.69920442970835</v>
          </cell>
          <cell r="AW170">
            <v>105.97529600624375</v>
          </cell>
          <cell r="AX170">
            <v>108.74495260509343</v>
          </cell>
          <cell r="AY170">
            <v>-2.508201031855407</v>
          </cell>
          <cell r="AZ170">
            <v>136.8807397550667</v>
          </cell>
          <cell r="BA170">
            <v>150.27219197516916</v>
          </cell>
          <cell r="BC170">
            <v>-66.19055392610818</v>
          </cell>
          <cell r="BD170">
            <v>48.339397529155065</v>
          </cell>
          <cell r="BE170">
            <v>31.667042154283042</v>
          </cell>
          <cell r="BF170">
            <v>81.37513351443467</v>
          </cell>
          <cell r="BG170">
            <v>51.03962824369815</v>
          </cell>
          <cell r="BH170">
            <v>47.09151768504184</v>
          </cell>
          <cell r="BI170">
            <v>68.33959048619344</v>
          </cell>
          <cell r="BJ170">
            <v>84.74457178486473</v>
          </cell>
          <cell r="BK170">
            <v>91.34321290170554</v>
          </cell>
          <cell r="BL170">
            <v>93.50999813437156</v>
          </cell>
          <cell r="BM170">
            <v>105.29698059567967</v>
          </cell>
          <cell r="BN170">
            <v>99.5989581580015</v>
          </cell>
          <cell r="BO170">
            <v>95.52917209392396</v>
          </cell>
          <cell r="BP170">
            <v>103.11334457722009</v>
          </cell>
          <cell r="BQ170">
            <v>106.85672985561138</v>
          </cell>
          <cell r="BR170">
            <v>113.69374351957447</v>
          </cell>
          <cell r="BS170">
            <v>111.75840127094209</v>
          </cell>
          <cell r="BT170">
            <v>110.54140990047667</v>
          </cell>
          <cell r="BU170">
            <v>111.25482716646272</v>
          </cell>
          <cell r="BV170">
            <v>111.54767502293564</v>
          </cell>
          <cell r="BW170">
            <v>107.04418412250213</v>
          </cell>
          <cell r="BX170">
            <v>109.5989173847331</v>
          </cell>
          <cell r="BY170">
            <v>109.75223590434213</v>
          </cell>
          <cell r="BZ170">
            <v>111.28417573455779</v>
          </cell>
          <cell r="CA170">
            <v>116.02621102359393</v>
          </cell>
          <cell r="CB170">
            <v>110.39387054798478</v>
          </cell>
          <cell r="CC170">
            <v>114.45255604858</v>
          </cell>
          <cell r="CD170">
            <v>115.18233984586426</v>
          </cell>
          <cell r="CE170">
            <v>112.3171351077274</v>
          </cell>
          <cell r="CF170">
            <v>114.7518321525095</v>
          </cell>
          <cell r="CG170">
            <v>116.4234130507538</v>
          </cell>
          <cell r="CH170">
            <v>117.06478633655387</v>
          </cell>
          <cell r="CI170">
            <v>120.44789502197153</v>
          </cell>
          <cell r="CJ170">
            <v>119.57778235754026</v>
          </cell>
          <cell r="CK170">
            <v>120.92410870245934</v>
          </cell>
          <cell r="CL170">
            <v>120.50886390534222</v>
          </cell>
          <cell r="CM170">
            <v>120.19092035668685</v>
          </cell>
          <cell r="CN170">
            <v>116.96199610961993</v>
          </cell>
          <cell r="CO170">
            <v>117.47273312616984</v>
          </cell>
          <cell r="CP170">
            <v>118.29271959739484</v>
          </cell>
        </row>
        <row r="171">
          <cell r="N171">
            <v>-13.504007340230743</v>
          </cell>
          <cell r="O171">
            <v>192.76020655436116</v>
          </cell>
          <cell r="P171">
            <v>134.46587980272352</v>
          </cell>
          <cell r="Q171">
            <v>167.7243154614589</v>
          </cell>
          <cell r="R171">
            <v>151.58735010332634</v>
          </cell>
          <cell r="S171">
            <v>121.66651493941487</v>
          </cell>
          <cell r="T171">
            <v>97.87780342289426</v>
          </cell>
          <cell r="U171">
            <v>207.28787779991904</v>
          </cell>
          <cell r="V171">
            <v>121.58703776335318</v>
          </cell>
          <cell r="W171">
            <v>195.97059639827842</v>
          </cell>
          <cell r="X171">
            <v>173.32303412223132</v>
          </cell>
          <cell r="Y171">
            <v>119.74010125853835</v>
          </cell>
          <cell r="Z171">
            <v>153.3748300648519</v>
          </cell>
          <cell r="AA171">
            <v>224.38909459618117</v>
          </cell>
          <cell r="AB171">
            <v>118.03843010052464</v>
          </cell>
          <cell r="AC171">
            <v>145.61541709205392</v>
          </cell>
          <cell r="AD171">
            <v>123.91235126961863</v>
          </cell>
          <cell r="AE171">
            <v>64.27752658729446</v>
          </cell>
          <cell r="AF171">
            <v>-7.005989906538389</v>
          </cell>
          <cell r="AG171">
            <v>-12.115130584910105</v>
          </cell>
          <cell r="AH171">
            <v>132.808435261589</v>
          </cell>
          <cell r="AI171">
            <v>99.5200096192321</v>
          </cell>
          <cell r="AJ171">
            <v>48.82217532063484</v>
          </cell>
          <cell r="AK171">
            <v>95.65003324604743</v>
          </cell>
          <cell r="AL171">
            <v>213.65894496248353</v>
          </cell>
          <cell r="AM171">
            <v>232.43351484668796</v>
          </cell>
          <cell r="AN171">
            <v>120.73741051927391</v>
          </cell>
          <cell r="AO171">
            <v>149.04601449707337</v>
          </cell>
          <cell r="AP171">
            <v>-33.05279413487338</v>
          </cell>
          <cell r="AQ171">
            <v>85.50166960176261</v>
          </cell>
          <cell r="AR171">
            <v>149.72749589519896</v>
          </cell>
          <cell r="AS171">
            <v>203.87026353017256</v>
          </cell>
          <cell r="AT171">
            <v>161.24629454086175</v>
          </cell>
          <cell r="AU171">
            <v>-51.01123314330775</v>
          </cell>
          <cell r="AV171">
            <v>104.36943225362938</v>
          </cell>
          <cell r="AW171">
            <v>-164.30691494053735</v>
          </cell>
          <cell r="AX171">
            <v>232.24365901269573</v>
          </cell>
          <cell r="AY171">
            <v>221.98843483769997</v>
          </cell>
          <cell r="AZ171">
            <v>-25.93812439084556</v>
          </cell>
          <cell r="BA171">
            <v>103.03588069915219</v>
          </cell>
          <cell r="BC171">
            <v>-13.504007340230743</v>
          </cell>
          <cell r="BD171">
            <v>89.62809960706521</v>
          </cell>
          <cell r="BE171">
            <v>104.57402633895133</v>
          </cell>
          <cell r="BF171">
            <v>120.36159861957822</v>
          </cell>
          <cell r="BG171">
            <v>126.60674891632785</v>
          </cell>
          <cell r="BH171">
            <v>125.78337658684234</v>
          </cell>
          <cell r="BI171">
            <v>121.79686613484975</v>
          </cell>
          <cell r="BJ171">
            <v>132.4832425929834</v>
          </cell>
          <cell r="BK171">
            <v>131.27255316746894</v>
          </cell>
          <cell r="BL171">
            <v>137.74235749054986</v>
          </cell>
          <cell r="BM171">
            <v>140.97696445706637</v>
          </cell>
          <cell r="BN171">
            <v>139.20722585718903</v>
          </cell>
          <cell r="BO171">
            <v>140.2970415654708</v>
          </cell>
          <cell r="BP171">
            <v>146.3036167819501</v>
          </cell>
          <cell r="BQ171">
            <v>144.4192710031884</v>
          </cell>
          <cell r="BR171">
            <v>144.4940301337425</v>
          </cell>
          <cell r="BS171">
            <v>143.28334314173523</v>
          </cell>
          <cell r="BT171">
            <v>138.89413111093296</v>
          </cell>
          <cell r="BU171">
            <v>131.21517737317131</v>
          </cell>
          <cell r="BV171">
            <v>124.04866197526724</v>
          </cell>
          <cell r="BW171">
            <v>124.46579403652066</v>
          </cell>
          <cell r="BX171">
            <v>123.33189474482573</v>
          </cell>
          <cell r="BY171">
            <v>120.09234172638264</v>
          </cell>
          <cell r="BZ171">
            <v>119.07391220636868</v>
          </cell>
          <cell r="CA171">
            <v>122.85731351661326</v>
          </cell>
          <cell r="CB171">
            <v>127.07178279853922</v>
          </cell>
          <cell r="CC171">
            <v>126.83717641782569</v>
          </cell>
          <cell r="CD171">
            <v>127.63034920637025</v>
          </cell>
          <cell r="CE171">
            <v>122.08955116012048</v>
          </cell>
          <cell r="CF171">
            <v>120.8699551081752</v>
          </cell>
          <cell r="CG171">
            <v>121.80084352065984</v>
          </cell>
          <cell r="CH171">
            <v>124.36551289595711</v>
          </cell>
          <cell r="CI171">
            <v>125.4831123397421</v>
          </cell>
          <cell r="CJ171">
            <v>120.29210217847593</v>
          </cell>
          <cell r="CK171">
            <v>119.83716875205172</v>
          </cell>
          <cell r="CL171">
            <v>111.9442775383687</v>
          </cell>
          <cell r="CM171">
            <v>115.19561217280996</v>
          </cell>
          <cell r="CN171">
            <v>118.0059496113597</v>
          </cell>
          <cell r="CO171">
            <v>114.31507591899546</v>
          </cell>
          <cell r="CP171">
            <v>114.0330960384994</v>
          </cell>
        </row>
        <row r="172">
          <cell r="N172">
            <v>-58.1264088454231</v>
          </cell>
          <cell r="O172">
            <v>211.37648457370017</v>
          </cell>
          <cell r="P172">
            <v>113.1662260394765</v>
          </cell>
          <cell r="Q172">
            <v>225.50083363867572</v>
          </cell>
          <cell r="R172">
            <v>235.84396993615024</v>
          </cell>
          <cell r="S172">
            <v>170.68357272486077</v>
          </cell>
          <cell r="T172">
            <v>51.27859137492209</v>
          </cell>
          <cell r="U172">
            <v>210.0943334884301</v>
          </cell>
          <cell r="V172">
            <v>92.37594156923723</v>
          </cell>
          <cell r="W172">
            <v>232.73417401442032</v>
          </cell>
          <cell r="X172">
            <v>-23.211566652408607</v>
          </cell>
          <cell r="Y172">
            <v>129.8386570734582</v>
          </cell>
          <cell r="Z172">
            <v>154.29543166120487</v>
          </cell>
          <cell r="AA172">
            <v>182.9444114982955</v>
          </cell>
          <cell r="AB172">
            <v>117.157474591295</v>
          </cell>
          <cell r="AC172">
            <v>176.51945157224924</v>
          </cell>
          <cell r="AD172">
            <v>48.284565686622756</v>
          </cell>
          <cell r="AE172">
            <v>209.68551977121854</v>
          </cell>
          <cell r="AF172">
            <v>219.81596894704518</v>
          </cell>
          <cell r="AG172">
            <v>93.17838399224888</v>
          </cell>
          <cell r="AH172">
            <v>-52.8149140795133</v>
          </cell>
          <cell r="AI172">
            <v>169.19214254964902</v>
          </cell>
          <cell r="AJ172">
            <v>217.4345306627951</v>
          </cell>
          <cell r="AK172">
            <v>-52.31447416813697</v>
          </cell>
          <cell r="AL172">
            <v>197.30812043543978</v>
          </cell>
          <cell r="AM172">
            <v>-54.495134864222734</v>
          </cell>
          <cell r="AN172">
            <v>-163.85263287475053</v>
          </cell>
          <cell r="AO172">
            <v>216.805323976135</v>
          </cell>
          <cell r="AP172">
            <v>154.71951210211807</v>
          </cell>
          <cell r="AQ172">
            <v>69.85422933617241</v>
          </cell>
          <cell r="AR172">
            <v>51.0016243783804</v>
          </cell>
          <cell r="AS172">
            <v>193.30821200846287</v>
          </cell>
          <cell r="AT172">
            <v>-101.63289376194761</v>
          </cell>
          <cell r="AU172">
            <v>-94.10596618094367</v>
          </cell>
          <cell r="AV172">
            <v>205.3024566592897</v>
          </cell>
          <cell r="AW172">
            <v>10.076271219478969</v>
          </cell>
          <cell r="AX172">
            <v>208.82949918269793</v>
          </cell>
          <cell r="AY172">
            <v>39.36884777704904</v>
          </cell>
          <cell r="AZ172">
            <v>60.37731262596179</v>
          </cell>
          <cell r="BA172">
            <v>203.06456925830946</v>
          </cell>
          <cell r="BC172">
            <v>-58.1264088454231</v>
          </cell>
          <cell r="BD172">
            <v>76.62503786413853</v>
          </cell>
          <cell r="BE172">
            <v>88.80543392258453</v>
          </cell>
          <cell r="BF172">
            <v>122.97928385160732</v>
          </cell>
          <cell r="BG172">
            <v>145.5522210685159</v>
          </cell>
          <cell r="BH172">
            <v>149.74077967790672</v>
          </cell>
          <cell r="BI172">
            <v>135.67475277748034</v>
          </cell>
          <cell r="BJ172">
            <v>144.97720036634905</v>
          </cell>
          <cell r="BK172">
            <v>139.13261605555886</v>
          </cell>
          <cell r="BL172">
            <v>148.492771851445</v>
          </cell>
          <cell r="BM172">
            <v>132.88328653291285</v>
          </cell>
          <cell r="BN172">
            <v>132.62956741129165</v>
          </cell>
          <cell r="BO172">
            <v>134.29617235359268</v>
          </cell>
          <cell r="BP172">
            <v>137.7710465782143</v>
          </cell>
          <cell r="BQ172">
            <v>136.396808445753</v>
          </cell>
          <cell r="BR172">
            <v>138.90447364115903</v>
          </cell>
          <cell r="BS172">
            <v>133.57389082030397</v>
          </cell>
          <cell r="BT172">
            <v>137.80231465091032</v>
          </cell>
          <cell r="BU172">
            <v>142.11882277175954</v>
          </cell>
          <cell r="BV172">
            <v>139.671800832784</v>
          </cell>
          <cell r="BW172">
            <v>130.50576678934127</v>
          </cell>
          <cell r="BX172">
            <v>132.2642384148098</v>
          </cell>
          <cell r="BY172">
            <v>135.9672945995048</v>
          </cell>
          <cell r="BZ172">
            <v>128.12222090085308</v>
          </cell>
          <cell r="CA172">
            <v>130.88965688223655</v>
          </cell>
          <cell r="CB172">
            <v>123.7594725842958</v>
          </cell>
          <cell r="CC172">
            <v>113.1071723821089</v>
          </cell>
          <cell r="CD172">
            <v>116.81067779618125</v>
          </cell>
          <cell r="CE172">
            <v>118.11787897914459</v>
          </cell>
          <cell r="CF172">
            <v>116.50909065771219</v>
          </cell>
          <cell r="CG172">
            <v>114.39594658418535</v>
          </cell>
          <cell r="CH172">
            <v>116.86195487869402</v>
          </cell>
          <cell r="CI172">
            <v>110.24089885928063</v>
          </cell>
          <cell r="CJ172">
            <v>104.23069694633286</v>
          </cell>
          <cell r="CK172">
            <v>107.1184615095602</v>
          </cell>
          <cell r="CL172">
            <v>104.42284511261352</v>
          </cell>
          <cell r="CM172">
            <v>107.24464657396715</v>
          </cell>
          <cell r="CN172">
            <v>105.4584413424693</v>
          </cell>
          <cell r="CO172">
            <v>104.30251496512295</v>
          </cell>
          <cell r="CP172">
            <v>106.77156632245263</v>
          </cell>
        </row>
        <row r="173">
          <cell r="N173">
            <v>30.006101407372057</v>
          </cell>
          <cell r="O173">
            <v>-61.64855213245609</v>
          </cell>
          <cell r="P173">
            <v>147.50178155012543</v>
          </cell>
          <cell r="Q173">
            <v>60.19312342822934</v>
          </cell>
          <cell r="R173">
            <v>228.64902687876975</v>
          </cell>
          <cell r="S173">
            <v>195.70529271676673</v>
          </cell>
          <cell r="T173">
            <v>182.55186030977768</v>
          </cell>
          <cell r="U173">
            <v>205.89289058386714</v>
          </cell>
          <cell r="V173">
            <v>22.28809016165195</v>
          </cell>
          <cell r="W173">
            <v>-71.3837785053393</v>
          </cell>
          <cell r="X173">
            <v>-110.4227113571831</v>
          </cell>
          <cell r="Y173">
            <v>73.69374482366572</v>
          </cell>
          <cell r="Z173">
            <v>226.32392754114284</v>
          </cell>
          <cell r="AA173">
            <v>168.90740175478976</v>
          </cell>
          <cell r="AB173">
            <v>232.04268376013113</v>
          </cell>
          <cell r="AC173">
            <v>198.87482585642005</v>
          </cell>
          <cell r="AD173">
            <v>14.7619474924619</v>
          </cell>
          <cell r="AE173">
            <v>170.0518516239705</v>
          </cell>
          <cell r="AF173">
            <v>231.98728890597533</v>
          </cell>
          <cell r="AG173">
            <v>50.21486862498375</v>
          </cell>
          <cell r="AH173">
            <v>183.03332752728636</v>
          </cell>
          <cell r="AI173">
            <v>-88.39264704169656</v>
          </cell>
          <cell r="AJ173">
            <v>228.6929516452837</v>
          </cell>
          <cell r="AK173">
            <v>189.09865019817602</v>
          </cell>
          <cell r="AL173">
            <v>14.34754636669797</v>
          </cell>
          <cell r="AM173">
            <v>188.3513129282124</v>
          </cell>
          <cell r="AN173">
            <v>222.82710771984097</v>
          </cell>
          <cell r="AO173">
            <v>18.14605856069329</v>
          </cell>
          <cell r="AP173">
            <v>45.03592654825542</v>
          </cell>
          <cell r="AQ173">
            <v>116.40203881247362</v>
          </cell>
          <cell r="AR173">
            <v>170.52228022100633</v>
          </cell>
          <cell r="AS173">
            <v>-60.127372945904455</v>
          </cell>
          <cell r="AT173">
            <v>208.32688120054388</v>
          </cell>
          <cell r="AU173">
            <v>198.08443024165138</v>
          </cell>
          <cell r="AV173">
            <v>60.13275426899227</v>
          </cell>
          <cell r="AW173">
            <v>64.49590385345994</v>
          </cell>
          <cell r="AX173">
            <v>-76.1838209668266</v>
          </cell>
          <cell r="AY173">
            <v>220.77209283761363</v>
          </cell>
          <cell r="AZ173">
            <v>112.40371219476265</v>
          </cell>
          <cell r="BA173">
            <v>60.14058201094588</v>
          </cell>
          <cell r="BC173">
            <v>30.006101407372057</v>
          </cell>
          <cell r="BD173">
            <v>-15.821225362542016</v>
          </cell>
          <cell r="BE173">
            <v>38.61977694168046</v>
          </cell>
          <cell r="BF173">
            <v>44.01311356331769</v>
          </cell>
          <cell r="BG173">
            <v>80.9402962264081</v>
          </cell>
          <cell r="BH173">
            <v>100.06779564146787</v>
          </cell>
          <cell r="BI173">
            <v>111.85123345122642</v>
          </cell>
          <cell r="BJ173">
            <v>123.6064405928065</v>
          </cell>
          <cell r="BK173">
            <v>112.348846100456</v>
          </cell>
          <cell r="BL173">
            <v>93.97558363987648</v>
          </cell>
          <cell r="BM173">
            <v>75.39392045832561</v>
          </cell>
          <cell r="BN173">
            <v>75.2522391554373</v>
          </cell>
          <cell r="BO173">
            <v>86.87313826203003</v>
          </cell>
          <cell r="BP173">
            <v>92.73272851151286</v>
          </cell>
          <cell r="BQ173">
            <v>102.02005886142075</v>
          </cell>
          <cell r="BR173">
            <v>108.07348179860821</v>
          </cell>
          <cell r="BS173">
            <v>102.58456801589372</v>
          </cell>
          <cell r="BT173">
            <v>106.33275043856464</v>
          </cell>
          <cell r="BU173">
            <v>112.9461472000073</v>
          </cell>
          <cell r="BV173">
            <v>109.80958327125613</v>
          </cell>
          <cell r="BW173">
            <v>113.29642823582901</v>
          </cell>
          <cell r="BX173">
            <v>104.1287429959415</v>
          </cell>
          <cell r="BY173">
            <v>109.54457815460854</v>
          </cell>
          <cell r="BZ173">
            <v>112.85933115642386</v>
          </cell>
          <cell r="CA173">
            <v>108.91885976483482</v>
          </cell>
          <cell r="CB173">
            <v>111.97395411727241</v>
          </cell>
          <cell r="CC173">
            <v>116.0796264729231</v>
          </cell>
          <cell r="CD173">
            <v>112.58199904748632</v>
          </cell>
          <cell r="CE173">
            <v>110.25282413371973</v>
          </cell>
          <cell r="CF173">
            <v>110.45779795634486</v>
          </cell>
          <cell r="CG173">
            <v>112.39536190036621</v>
          </cell>
          <cell r="CH173">
            <v>107.00402643642025</v>
          </cell>
          <cell r="CI173">
            <v>110.07441597472703</v>
          </cell>
          <cell r="CJ173">
            <v>112.66294580610715</v>
          </cell>
          <cell r="CK173">
            <v>111.16208319076101</v>
          </cell>
          <cell r="CL173">
            <v>109.86580043139153</v>
          </cell>
          <cell r="CM173">
            <v>104.83743228549375</v>
          </cell>
          <cell r="CN173">
            <v>107.88834440528638</v>
          </cell>
          <cell r="CO173">
            <v>108.00412306655501</v>
          </cell>
          <cell r="CP173">
            <v>106.80753454016478</v>
          </cell>
        </row>
        <row r="174">
          <cell r="N174">
            <v>-125.72705091989533</v>
          </cell>
          <cell r="O174">
            <v>7.139455273242731</v>
          </cell>
          <cell r="P174">
            <v>116.47714092173646</v>
          </cell>
          <cell r="Q174">
            <v>108.2761156621599</v>
          </cell>
          <cell r="R174">
            <v>39.596070515489515</v>
          </cell>
          <cell r="S174">
            <v>206.28125404812755</v>
          </cell>
          <cell r="T174">
            <v>176.22066249811007</v>
          </cell>
          <cell r="U174">
            <v>141.6053278772235</v>
          </cell>
          <cell r="V174">
            <v>164.48812768950364</v>
          </cell>
          <cell r="W174">
            <v>83.30500673676556</v>
          </cell>
          <cell r="X174">
            <v>-114.07961768308024</v>
          </cell>
          <cell r="Y174">
            <v>5.023993865139602</v>
          </cell>
          <cell r="Z174">
            <v>216.43712131505026</v>
          </cell>
          <cell r="AA174">
            <v>141.08711932711935</v>
          </cell>
          <cell r="AB174">
            <v>63.79921291053304</v>
          </cell>
          <cell r="AC174">
            <v>44.00876299264067</v>
          </cell>
          <cell r="AD174">
            <v>-134.5403031375728</v>
          </cell>
          <cell r="AE174">
            <v>119.87393025586834</v>
          </cell>
          <cell r="AF174">
            <v>-90.0620869208645</v>
          </cell>
          <cell r="AG174">
            <v>216.6668366877504</v>
          </cell>
          <cell r="AH174">
            <v>144.3072258150891</v>
          </cell>
          <cell r="AI174">
            <v>179.11362410271033</v>
          </cell>
          <cell r="AJ174">
            <v>83.083985077921</v>
          </cell>
          <cell r="AK174">
            <v>148.48651300407965</v>
          </cell>
          <cell r="AL174">
            <v>214.83109941511162</v>
          </cell>
          <cell r="AM174">
            <v>184.29081967373878</v>
          </cell>
          <cell r="AN174">
            <v>65.07802229570905</v>
          </cell>
          <cell r="AO174">
            <v>195.00184563324416</v>
          </cell>
          <cell r="AP174">
            <v>174.83657242280225</v>
          </cell>
          <cell r="AQ174">
            <v>104.34542464037895</v>
          </cell>
          <cell r="AR174">
            <v>131.0602664153472</v>
          </cell>
          <cell r="AS174">
            <v>83.73011438998088</v>
          </cell>
          <cell r="AT174">
            <v>79.50666106591967</v>
          </cell>
          <cell r="AU174">
            <v>117.00581836675678</v>
          </cell>
          <cell r="AV174">
            <v>185.55519491760924</v>
          </cell>
          <cell r="AW174">
            <v>-60.8824028499498</v>
          </cell>
          <cell r="AX174">
            <v>189.59162039690256</v>
          </cell>
          <cell r="AY174">
            <v>23.91654993668564</v>
          </cell>
          <cell r="AZ174">
            <v>163.312620496328</v>
          </cell>
          <cell r="BA174">
            <v>223.08240236224174</v>
          </cell>
          <cell r="BC174">
            <v>-125.72705091989533</v>
          </cell>
          <cell r="BD174">
            <v>-59.2937978233263</v>
          </cell>
          <cell r="BE174">
            <v>-0.7034849083053795</v>
          </cell>
          <cell r="BF174">
            <v>26.54141523431094</v>
          </cell>
          <cell r="BG174">
            <v>29.152346290546653</v>
          </cell>
          <cell r="BH174">
            <v>58.67383091681014</v>
          </cell>
          <cell r="BI174">
            <v>75.46623542842441</v>
          </cell>
          <cell r="BJ174">
            <v>83.73362198452429</v>
          </cell>
          <cell r="BK174">
            <v>92.70634484063311</v>
          </cell>
          <cell r="BL174">
            <v>91.76621103024635</v>
          </cell>
          <cell r="BM174">
            <v>73.0529538744894</v>
          </cell>
          <cell r="BN174">
            <v>67.38387387371024</v>
          </cell>
          <cell r="BO174">
            <v>78.84950829227486</v>
          </cell>
          <cell r="BP174">
            <v>83.2950519376209</v>
          </cell>
          <cell r="BQ174">
            <v>81.99532933581504</v>
          </cell>
          <cell r="BR174">
            <v>79.62116893936664</v>
          </cell>
          <cell r="BS174">
            <v>67.02343528778196</v>
          </cell>
          <cell r="BT174">
            <v>69.9595738971201</v>
          </cell>
          <cell r="BU174">
            <v>61.53738122248933</v>
          </cell>
          <cell r="BV174">
            <v>69.29385399575239</v>
          </cell>
          <cell r="BW174">
            <v>72.8659193204827</v>
          </cell>
          <cell r="BX174">
            <v>77.6953604469476</v>
          </cell>
          <cell r="BY174">
            <v>77.92964847438122</v>
          </cell>
          <cell r="BZ174">
            <v>80.86951782978532</v>
          </cell>
          <cell r="CA174">
            <v>86.22798109319838</v>
          </cell>
          <cell r="CB174">
            <v>89.99962873091148</v>
          </cell>
          <cell r="CC174">
            <v>89.07660627034842</v>
          </cell>
          <cell r="CD174">
            <v>92.859650533309</v>
          </cell>
          <cell r="CE174">
            <v>95.68644094329152</v>
          </cell>
          <cell r="CF174">
            <v>95.97507373319444</v>
          </cell>
          <cell r="CG174">
            <v>97.10685414229613</v>
          </cell>
          <cell r="CH174">
            <v>96.68883102503628</v>
          </cell>
          <cell r="CI174">
            <v>96.16815920809336</v>
          </cell>
          <cell r="CJ174">
            <v>96.78103153628933</v>
          </cell>
          <cell r="CK174">
            <v>99.31743620432705</v>
          </cell>
          <cell r="CL174">
            <v>94.86744067504158</v>
          </cell>
          <cell r="CM174">
            <v>97.4275536404973</v>
          </cell>
          <cell r="CN174">
            <v>95.49305354302855</v>
          </cell>
          <cell r="CO174">
            <v>97.23201679824137</v>
          </cell>
          <cell r="CP174">
            <v>100.37827643734138</v>
          </cell>
        </row>
        <row r="175">
          <cell r="N175">
            <v>29.082236512463965</v>
          </cell>
          <cell r="O175">
            <v>164.42945054505617</v>
          </cell>
          <cell r="P175">
            <v>-8.037216733181594</v>
          </cell>
          <cell r="Q175">
            <v>96.36365203849101</v>
          </cell>
          <cell r="R175">
            <v>142.45712310541705</v>
          </cell>
          <cell r="S175">
            <v>212.2423187546853</v>
          </cell>
          <cell r="T175">
            <v>190.4632133315855</v>
          </cell>
          <cell r="U175">
            <v>172.43468752648562</v>
          </cell>
          <cell r="V175">
            <v>-114.98377700986323</v>
          </cell>
          <cell r="W175">
            <v>103.73118233707714</v>
          </cell>
          <cell r="X175">
            <v>-121.9506860648033</v>
          </cell>
          <cell r="Y175">
            <v>121.66427162324106</v>
          </cell>
          <cell r="Z175">
            <v>72.86493606371286</v>
          </cell>
          <cell r="AA175">
            <v>188.4902887131413</v>
          </cell>
          <cell r="AB175">
            <v>130.25339108353774</v>
          </cell>
          <cell r="AC175">
            <v>194.67291855188523</v>
          </cell>
          <cell r="AD175">
            <v>-16.03652378494388</v>
          </cell>
          <cell r="AE175">
            <v>63.19425834208906</v>
          </cell>
          <cell r="AF175">
            <v>-117.04942964030339</v>
          </cell>
          <cell r="AG175">
            <v>83.15011699207241</v>
          </cell>
          <cell r="AH175">
            <v>125.78483539847002</v>
          </cell>
          <cell r="AI175">
            <v>11.449566725423352</v>
          </cell>
          <cell r="AJ175">
            <v>211.84420270551897</v>
          </cell>
          <cell r="AK175">
            <v>150.96828577782162</v>
          </cell>
          <cell r="AL175">
            <v>229.3869876817226</v>
          </cell>
          <cell r="AM175">
            <v>233.3669356430476</v>
          </cell>
          <cell r="AN175">
            <v>210.21756278013038</v>
          </cell>
          <cell r="AO175">
            <v>173.50918716342034</v>
          </cell>
          <cell r="AP175">
            <v>183.4734694683928</v>
          </cell>
          <cell r="AQ175">
            <v>154.67737672830202</v>
          </cell>
          <cell r="AR175">
            <v>125.81052026963351</v>
          </cell>
          <cell r="AS175">
            <v>-66.8286709332858</v>
          </cell>
          <cell r="AT175">
            <v>135.6067421031874</v>
          </cell>
          <cell r="AU175">
            <v>32.07634759728455</v>
          </cell>
          <cell r="AV175">
            <v>85.51610607395429</v>
          </cell>
          <cell r="AW175">
            <v>119.89191496708389</v>
          </cell>
          <cell r="AX175">
            <v>157.08051402021397</v>
          </cell>
          <cell r="AY175">
            <v>153.2849159161387</v>
          </cell>
          <cell r="AZ175">
            <v>152.0086819582384</v>
          </cell>
          <cell r="BA175">
            <v>219.83049124158117</v>
          </cell>
          <cell r="BC175">
            <v>29.082236512463965</v>
          </cell>
          <cell r="BD175">
            <v>96.75584352876007</v>
          </cell>
          <cell r="BE175">
            <v>61.82482344144618</v>
          </cell>
          <cell r="BF175">
            <v>70.45953059070739</v>
          </cell>
          <cell r="BG175">
            <v>84.85904909364932</v>
          </cell>
          <cell r="BH175">
            <v>106.08959403715532</v>
          </cell>
          <cell r="BI175">
            <v>118.14296822207392</v>
          </cell>
          <cell r="BJ175">
            <v>124.92943313512538</v>
          </cell>
          <cell r="BK175">
            <v>98.2724097856822</v>
          </cell>
          <cell r="BL175">
            <v>98.81828704082169</v>
          </cell>
          <cell r="BM175">
            <v>78.74838039485577</v>
          </cell>
          <cell r="BN175">
            <v>82.32470466388789</v>
          </cell>
          <cell r="BO175">
            <v>81.59703015618211</v>
          </cell>
          <cell r="BP175">
            <v>89.23226291025063</v>
          </cell>
          <cell r="BQ175">
            <v>91.96700478846977</v>
          </cell>
          <cell r="BR175">
            <v>98.38612439868324</v>
          </cell>
          <cell r="BS175">
            <v>91.65538038788164</v>
          </cell>
          <cell r="BT175">
            <v>90.07420694089316</v>
          </cell>
          <cell r="BU175">
            <v>79.17296291030388</v>
          </cell>
          <cell r="BV175">
            <v>79.3718206143923</v>
          </cell>
          <cell r="BW175">
            <v>81.58196417553886</v>
          </cell>
          <cell r="BX175">
            <v>78.39412792780634</v>
          </cell>
          <cell r="BY175">
            <v>84.19630509205471</v>
          </cell>
          <cell r="BZ175">
            <v>86.97847095396166</v>
          </cell>
          <cell r="CA175">
            <v>92.67481162307209</v>
          </cell>
          <cell r="CB175">
            <v>98.08604716230192</v>
          </cell>
          <cell r="CC175">
            <v>102.23906625925854</v>
          </cell>
          <cell r="CD175">
            <v>104.78442772012146</v>
          </cell>
          <cell r="CE175">
            <v>107.49784295282048</v>
          </cell>
          <cell r="CF175">
            <v>109.07049407866985</v>
          </cell>
          <cell r="CG175">
            <v>109.61049492353965</v>
          </cell>
          <cell r="CH175">
            <v>104.09677099051386</v>
          </cell>
          <cell r="CI175">
            <v>105.05161859998883</v>
          </cell>
          <cell r="CJ175">
            <v>102.90528709990929</v>
          </cell>
          <cell r="CK175">
            <v>102.40845335631056</v>
          </cell>
          <cell r="CL175">
            <v>102.89410506772093</v>
          </cell>
          <cell r="CM175">
            <v>104.3586026069775</v>
          </cell>
          <cell r="CN175">
            <v>105.6461371677449</v>
          </cell>
          <cell r="CO175">
            <v>106.83492036750114</v>
          </cell>
          <cell r="CP175">
            <v>109.65980963935314</v>
          </cell>
        </row>
        <row r="176">
          <cell r="N176">
            <v>197.28741694746395</v>
          </cell>
          <cell r="O176">
            <v>21.81790119833417</v>
          </cell>
          <cell r="P176">
            <v>133.57267063568202</v>
          </cell>
          <cell r="Q176">
            <v>196.28682035525156</v>
          </cell>
          <cell r="R176">
            <v>192.32154640374108</v>
          </cell>
          <cell r="S176">
            <v>143.22273107389606</v>
          </cell>
          <cell r="T176">
            <v>-65.66305294637633</v>
          </cell>
          <cell r="U176">
            <v>83.43333764635457</v>
          </cell>
          <cell r="V176">
            <v>185.6165103650152</v>
          </cell>
          <cell r="W176">
            <v>131.15444286576468</v>
          </cell>
          <cell r="X176">
            <v>151.5376861114641</v>
          </cell>
          <cell r="Y176">
            <v>172.84468439326912</v>
          </cell>
          <cell r="Z176">
            <v>226.25497575901687</v>
          </cell>
          <cell r="AA176">
            <v>148.24583506244784</v>
          </cell>
          <cell r="AB176">
            <v>-2.8736803633133547</v>
          </cell>
          <cell r="AC176">
            <v>79.75860109074182</v>
          </cell>
          <cell r="AD176">
            <v>176.03915233675195</v>
          </cell>
          <cell r="AE176">
            <v>109.47430289442804</v>
          </cell>
          <cell r="AF176">
            <v>91.01873932720366</v>
          </cell>
          <cell r="AG176">
            <v>49.4711352900689</v>
          </cell>
          <cell r="AH176">
            <v>210.47258194829556</v>
          </cell>
          <cell r="AI176">
            <v>158.4757631598858</v>
          </cell>
          <cell r="AJ176">
            <v>113.57073311556354</v>
          </cell>
          <cell r="AK176">
            <v>-167.36607291871027</v>
          </cell>
          <cell r="AL176">
            <v>41.71765548309139</v>
          </cell>
          <cell r="AM176">
            <v>141.39515941228473</v>
          </cell>
          <cell r="AN176">
            <v>21.38547660091976</v>
          </cell>
          <cell r="AO176">
            <v>221.67251047732123</v>
          </cell>
          <cell r="AP176">
            <v>0.09338621715124873</v>
          </cell>
          <cell r="AQ176">
            <v>-28.390114458602255</v>
          </cell>
          <cell r="AR176">
            <v>-77.73866267902781</v>
          </cell>
          <cell r="AS176">
            <v>228.57377310470787</v>
          </cell>
          <cell r="AT176">
            <v>91.22665810758161</v>
          </cell>
          <cell r="AU176">
            <v>121.8345145860203</v>
          </cell>
          <cell r="AV176">
            <v>-120.26730030696041</v>
          </cell>
          <cell r="AW176">
            <v>209.52678723210744</v>
          </cell>
          <cell r="AX176">
            <v>-46.65419846243637</v>
          </cell>
          <cell r="AY176">
            <v>-6.2538764142618675</v>
          </cell>
          <cell r="AZ176">
            <v>152.3313090884546</v>
          </cell>
          <cell r="BA176">
            <v>170.90202717599112</v>
          </cell>
          <cell r="BC176">
            <v>197.28741694746395</v>
          </cell>
          <cell r="BD176">
            <v>109.55265907289906</v>
          </cell>
          <cell r="BE176">
            <v>117.55932959382672</v>
          </cell>
          <cell r="BF176">
            <v>137.24120228418292</v>
          </cell>
          <cell r="BG176">
            <v>148.25727110809456</v>
          </cell>
          <cell r="BH176">
            <v>147.4181811023948</v>
          </cell>
          <cell r="BI176">
            <v>116.97800480971321</v>
          </cell>
          <cell r="BJ176">
            <v>112.7849214142934</v>
          </cell>
          <cell r="BK176">
            <v>120.87732018659582</v>
          </cell>
          <cell r="BL176">
            <v>121.9050324545127</v>
          </cell>
          <cell r="BM176">
            <v>124.59891005969011</v>
          </cell>
          <cell r="BN176">
            <v>128.61939125415503</v>
          </cell>
          <cell r="BO176">
            <v>136.1298208314521</v>
          </cell>
          <cell r="BP176">
            <v>136.99525041938037</v>
          </cell>
          <cell r="BQ176">
            <v>127.67065503386745</v>
          </cell>
          <cell r="BR176">
            <v>124.6761516624221</v>
          </cell>
          <cell r="BS176">
            <v>127.69750464326502</v>
          </cell>
          <cell r="BT176">
            <v>126.68510454610742</v>
          </cell>
          <cell r="BU176">
            <v>124.807927429323</v>
          </cell>
          <cell r="BV176">
            <v>121.04108782236031</v>
          </cell>
          <cell r="BW176">
            <v>125.29973039978579</v>
          </cell>
          <cell r="BX176">
            <v>126.80773188888125</v>
          </cell>
          <cell r="BY176">
            <v>126.23221020308483</v>
          </cell>
          <cell r="BZ176">
            <v>113.99894840634336</v>
          </cell>
          <cell r="CA176">
            <v>111.10769668941327</v>
          </cell>
          <cell r="CB176">
            <v>112.2725991018314</v>
          </cell>
          <cell r="CC176">
            <v>108.90640937957542</v>
          </cell>
          <cell r="CD176">
            <v>112.93377013306635</v>
          </cell>
          <cell r="CE176">
            <v>109.0427224118279</v>
          </cell>
          <cell r="CF176">
            <v>104.46162784948024</v>
          </cell>
          <cell r="CG176">
            <v>98.58419912275416</v>
          </cell>
          <cell r="CH176">
            <v>102.64637330969022</v>
          </cell>
          <cell r="CI176">
            <v>102.30032133386874</v>
          </cell>
          <cell r="CJ176">
            <v>102.87485642952026</v>
          </cell>
          <cell r="CK176">
            <v>96.49936623704939</v>
          </cell>
          <cell r="CL176">
            <v>99.63901682024544</v>
          </cell>
          <cell r="CM176">
            <v>95.68514613692972</v>
          </cell>
          <cell r="CN176">
            <v>93.00254028031941</v>
          </cell>
          <cell r="CO176">
            <v>94.52379076257928</v>
          </cell>
          <cell r="CP176">
            <v>96.43324667291458</v>
          </cell>
        </row>
        <row r="177">
          <cell r="N177">
            <v>196.54613541769663</v>
          </cell>
          <cell r="O177">
            <v>121.28256694321482</v>
          </cell>
          <cell r="P177">
            <v>169.00022231339688</v>
          </cell>
          <cell r="Q177">
            <v>122.96568563775361</v>
          </cell>
          <cell r="R177">
            <v>172.03959593194514</v>
          </cell>
          <cell r="S177">
            <v>176.38841777762383</v>
          </cell>
          <cell r="T177">
            <v>-13.507546705171194</v>
          </cell>
          <cell r="U177">
            <v>176.7476296091977</v>
          </cell>
          <cell r="V177">
            <v>28.218255235866337</v>
          </cell>
          <cell r="W177">
            <v>179.7793009176608</v>
          </cell>
          <cell r="X177">
            <v>174.54940258041802</v>
          </cell>
          <cell r="Y177">
            <v>31.08418251379564</v>
          </cell>
          <cell r="Z177">
            <v>-0.30882972384193863</v>
          </cell>
          <cell r="AA177">
            <v>-40.752263383226875</v>
          </cell>
          <cell r="AB177">
            <v>192.7109528239634</v>
          </cell>
          <cell r="AC177">
            <v>129.14224559176364</v>
          </cell>
          <cell r="AD177">
            <v>218.75850782020905</v>
          </cell>
          <cell r="AE177">
            <v>-122.12535516269966</v>
          </cell>
          <cell r="AF177">
            <v>70.36214668497038</v>
          </cell>
          <cell r="AG177">
            <v>38.22844035191525</v>
          </cell>
          <cell r="AH177">
            <v>183.78462552846497</v>
          </cell>
          <cell r="AI177">
            <v>-65.81586757892943</v>
          </cell>
          <cell r="AJ177">
            <v>98.9507723701031</v>
          </cell>
          <cell r="AK177">
            <v>191.00910209821154</v>
          </cell>
          <cell r="AL177">
            <v>231.7225616965431</v>
          </cell>
          <cell r="AM177">
            <v>57.95332965869065</v>
          </cell>
          <cell r="AN177">
            <v>199.86940034834885</v>
          </cell>
          <cell r="AO177">
            <v>171.81120509394532</v>
          </cell>
          <cell r="AP177">
            <v>214.06849187161026</v>
          </cell>
          <cell r="AQ177">
            <v>168.85030064048095</v>
          </cell>
          <cell r="AR177">
            <v>180.77955874107255</v>
          </cell>
          <cell r="AS177">
            <v>66.18169270094262</v>
          </cell>
          <cell r="AT177">
            <v>176.6401906631657</v>
          </cell>
          <cell r="AU177">
            <v>-106.61329137673684</v>
          </cell>
          <cell r="AV177">
            <v>34.25118071006034</v>
          </cell>
          <cell r="AW177">
            <v>162.69552971168156</v>
          </cell>
          <cell r="AX177">
            <v>153.01714285563446</v>
          </cell>
          <cell r="AY177">
            <v>197.8583394912502</v>
          </cell>
          <cell r="AZ177">
            <v>226.90044602452684</v>
          </cell>
          <cell r="BA177">
            <v>100.68085949814582</v>
          </cell>
          <cell r="BC177">
            <v>196.54613541769663</v>
          </cell>
          <cell r="BD177">
            <v>158.91435118045572</v>
          </cell>
          <cell r="BE177">
            <v>162.27630822476945</v>
          </cell>
          <cell r="BF177">
            <v>152.44865257801547</v>
          </cell>
          <cell r="BG177">
            <v>156.3668412488014</v>
          </cell>
          <cell r="BH177">
            <v>159.70377067027178</v>
          </cell>
          <cell r="BI177">
            <v>134.9592967594942</v>
          </cell>
          <cell r="BJ177">
            <v>140.18283836570714</v>
          </cell>
          <cell r="BK177">
            <v>127.74232912905816</v>
          </cell>
          <cell r="BL177">
            <v>132.94602630791843</v>
          </cell>
          <cell r="BM177">
            <v>136.7281514236002</v>
          </cell>
          <cell r="BN177">
            <v>127.92448734778316</v>
          </cell>
          <cell r="BO177">
            <v>118.06038603458123</v>
          </cell>
          <cell r="BP177">
            <v>106.71662536188066</v>
          </cell>
          <cell r="BQ177">
            <v>112.4495805260195</v>
          </cell>
          <cell r="BR177">
            <v>113.49287209262852</v>
          </cell>
          <cell r="BS177">
            <v>119.68496831189796</v>
          </cell>
          <cell r="BT177">
            <v>106.2510614521981</v>
          </cell>
          <cell r="BU177">
            <v>104.36217120129137</v>
          </cell>
          <cell r="BV177">
            <v>101.05548465882256</v>
          </cell>
          <cell r="BW177">
            <v>104.99496755737697</v>
          </cell>
          <cell r="BX177">
            <v>97.23083868754485</v>
          </cell>
          <cell r="BY177">
            <v>97.30561841287347</v>
          </cell>
          <cell r="BZ177">
            <v>101.2099302330959</v>
          </cell>
          <cell r="CA177">
            <v>106.43043549163377</v>
          </cell>
          <cell r="CB177">
            <v>104.56593142113596</v>
          </cell>
          <cell r="CC177">
            <v>108.09568952955125</v>
          </cell>
          <cell r="CD177">
            <v>110.37124365685104</v>
          </cell>
          <cell r="CE177">
            <v>113.94701083667032</v>
          </cell>
          <cell r="CF177">
            <v>115.77712049679734</v>
          </cell>
          <cell r="CG177">
            <v>117.87397334338685</v>
          </cell>
          <cell r="CH177">
            <v>116.25858957331047</v>
          </cell>
          <cell r="CI177">
            <v>118.08833506088185</v>
          </cell>
          <cell r="CJ177">
            <v>111.47946369506953</v>
          </cell>
          <cell r="CK177">
            <v>109.27294132406928</v>
          </cell>
          <cell r="CL177">
            <v>110.75690211261406</v>
          </cell>
          <cell r="CM177">
            <v>111.89907078134434</v>
          </cell>
          <cell r="CN177">
            <v>114.16115680002608</v>
          </cell>
          <cell r="CO177">
            <v>117.0519078057825</v>
          </cell>
          <cell r="CP177">
            <v>116.64263159809158</v>
          </cell>
        </row>
        <row r="178">
          <cell r="N178">
            <v>188.16401244685522</v>
          </cell>
          <cell r="O178">
            <v>60.68558335384739</v>
          </cell>
          <cell r="P178">
            <v>-132.1670220635692</v>
          </cell>
          <cell r="Q178">
            <v>59.26937770207732</v>
          </cell>
          <cell r="R178">
            <v>113.82488559747736</v>
          </cell>
          <cell r="S178">
            <v>18.62318577842416</v>
          </cell>
          <cell r="T178">
            <v>188.3411888618765</v>
          </cell>
          <cell r="U178">
            <v>118.41218354333745</v>
          </cell>
          <cell r="V178">
            <v>214.78134717271507</v>
          </cell>
          <cell r="W178">
            <v>143.02712534459266</v>
          </cell>
          <cell r="X178">
            <v>-36.778348799393626</v>
          </cell>
          <cell r="Y178">
            <v>34.16723284622586</v>
          </cell>
          <cell r="Z178">
            <v>165.72422752516627</v>
          </cell>
          <cell r="AA178">
            <v>59.748055802868436</v>
          </cell>
          <cell r="AB178">
            <v>-19.603250804008155</v>
          </cell>
          <cell r="AC178">
            <v>-43.47803049648175</v>
          </cell>
          <cell r="AD178">
            <v>225.26827529722368</v>
          </cell>
          <cell r="AE178">
            <v>149.6520065988086</v>
          </cell>
          <cell r="AF178">
            <v>-54.46499915183222</v>
          </cell>
          <cell r="AG178">
            <v>93.45742707752794</v>
          </cell>
          <cell r="AH178">
            <v>118.04549184546852</v>
          </cell>
          <cell r="AI178">
            <v>203.96407566712224</v>
          </cell>
          <cell r="AJ178">
            <v>150.41909631221546</v>
          </cell>
          <cell r="AK178">
            <v>231.90573739001434</v>
          </cell>
          <cell r="AL178">
            <v>148.656892513502</v>
          </cell>
          <cell r="AM178">
            <v>-97.67193345180593</v>
          </cell>
          <cell r="AN178">
            <v>-169.50752427091714</v>
          </cell>
          <cell r="AO178">
            <v>222.71890741667892</v>
          </cell>
          <cell r="AP178">
            <v>97.07409815207643</v>
          </cell>
          <cell r="AQ178">
            <v>33.91807325080305</v>
          </cell>
          <cell r="AR178">
            <v>-24.185023519422543</v>
          </cell>
          <cell r="AS178">
            <v>156.01796785674702</v>
          </cell>
          <cell r="AT178">
            <v>40.07262033719016</v>
          </cell>
          <cell r="AU178">
            <v>92.40612609005609</v>
          </cell>
          <cell r="AV178">
            <v>211.98121225685145</v>
          </cell>
          <cell r="AW178">
            <v>123.38027473212571</v>
          </cell>
          <cell r="AX178">
            <v>130.1063172848859</v>
          </cell>
          <cell r="AY178">
            <v>188.9786000502803</v>
          </cell>
          <cell r="AZ178">
            <v>66.11211323323093</v>
          </cell>
          <cell r="BA178">
            <v>203.0832567498922</v>
          </cell>
          <cell r="BC178">
            <v>188.16401244685522</v>
          </cell>
          <cell r="BD178">
            <v>124.42479790035131</v>
          </cell>
          <cell r="BE178">
            <v>38.89419124571114</v>
          </cell>
          <cell r="BF178">
            <v>43.987987859802686</v>
          </cell>
          <cell r="BG178">
            <v>57.95536740733762</v>
          </cell>
          <cell r="BH178">
            <v>51.40000380251871</v>
          </cell>
          <cell r="BI178">
            <v>70.96303023956982</v>
          </cell>
          <cell r="BJ178">
            <v>76.89417440254078</v>
          </cell>
          <cell r="BK178">
            <v>92.21497137700459</v>
          </cell>
          <cell r="BL178">
            <v>97.29618677376341</v>
          </cell>
          <cell r="BM178">
            <v>85.10759263074914</v>
          </cell>
          <cell r="BN178">
            <v>80.86256264870552</v>
          </cell>
          <cell r="BO178">
            <v>87.39038302381788</v>
          </cell>
          <cell r="BP178">
            <v>85.41593107946436</v>
          </cell>
          <cell r="BQ178">
            <v>78.41465228723285</v>
          </cell>
          <cell r="BR178">
            <v>70.79635961325069</v>
          </cell>
          <cell r="BS178">
            <v>79.88294288877852</v>
          </cell>
          <cell r="BT178">
            <v>83.75900198378018</v>
          </cell>
          <cell r="BU178">
            <v>76.48405455559005</v>
          </cell>
          <cell r="BV178">
            <v>77.33272318168694</v>
          </cell>
          <cell r="BW178">
            <v>79.27142645139082</v>
          </cell>
          <cell r="BX178">
            <v>84.93927414301498</v>
          </cell>
          <cell r="BY178">
            <v>87.78622293298022</v>
          </cell>
          <cell r="BZ178">
            <v>93.79120270202331</v>
          </cell>
          <cell r="CA178">
            <v>95.98583029448245</v>
          </cell>
          <cell r="CB178">
            <v>88.53745476577905</v>
          </cell>
          <cell r="CC178">
            <v>78.98023331997548</v>
          </cell>
          <cell r="CD178">
            <v>84.11375739485776</v>
          </cell>
          <cell r="CE178">
            <v>84.56066569683082</v>
          </cell>
          <cell r="CF178">
            <v>82.87257928196323</v>
          </cell>
          <cell r="CG178">
            <v>79.41910822385401</v>
          </cell>
          <cell r="CH178">
            <v>81.81282258738192</v>
          </cell>
          <cell r="CI178">
            <v>80.54796797373974</v>
          </cell>
          <cell r="CJ178">
            <v>80.89673733010198</v>
          </cell>
          <cell r="CK178">
            <v>84.64200804229483</v>
          </cell>
          <cell r="CL178">
            <v>85.71807100590124</v>
          </cell>
          <cell r="CM178">
            <v>86.91775333776569</v>
          </cell>
          <cell r="CN178">
            <v>89.60356509335818</v>
          </cell>
          <cell r="CO178">
            <v>89.00122017386774</v>
          </cell>
          <cell r="CP178">
            <v>91.85327108826836</v>
          </cell>
        </row>
        <row r="179">
          <cell r="N179">
            <v>191.4078722373846</v>
          </cell>
          <cell r="O179">
            <v>21.299161263703837</v>
          </cell>
          <cell r="P179">
            <v>238.41263542732958</v>
          </cell>
          <cell r="Q179">
            <v>89.34109228747866</v>
          </cell>
          <cell r="R179">
            <v>56.394382961873504</v>
          </cell>
          <cell r="S179">
            <v>237.82552593534922</v>
          </cell>
          <cell r="T179">
            <v>99.20457259517406</v>
          </cell>
          <cell r="U179">
            <v>141.4702547080255</v>
          </cell>
          <cell r="V179">
            <v>217.18536889879618</v>
          </cell>
          <cell r="W179">
            <v>13.820296581093004</v>
          </cell>
          <cell r="X179">
            <v>97.0956093910957</v>
          </cell>
          <cell r="Y179">
            <v>223.6807003264417</v>
          </cell>
          <cell r="Z179">
            <v>-87.34207689802298</v>
          </cell>
          <cell r="AA179">
            <v>203.429646797264</v>
          </cell>
          <cell r="AB179">
            <v>-66.82472481672288</v>
          </cell>
          <cell r="AC179">
            <v>149.42587241391038</v>
          </cell>
          <cell r="AD179">
            <v>217.3223285694354</v>
          </cell>
          <cell r="AE179">
            <v>4.242414377372199</v>
          </cell>
          <cell r="AF179">
            <v>218.82201448683423</v>
          </cell>
          <cell r="AG179">
            <v>197.52913686426973</v>
          </cell>
          <cell r="AH179">
            <v>34.56340548150146</v>
          </cell>
          <cell r="AI179">
            <v>-74.53802570973434</v>
          </cell>
          <cell r="AJ179">
            <v>10.645235547758745</v>
          </cell>
          <cell r="AK179">
            <v>207.7609994248835</v>
          </cell>
          <cell r="AL179">
            <v>164.11673977379462</v>
          </cell>
          <cell r="AM179">
            <v>58.98304273630646</v>
          </cell>
          <cell r="AN179">
            <v>225.97525463010345</v>
          </cell>
          <cell r="AO179">
            <v>-32.21128935096277</v>
          </cell>
          <cell r="AP179">
            <v>3.7488050320208686</v>
          </cell>
          <cell r="AQ179">
            <v>204.25974907134378</v>
          </cell>
          <cell r="AR179">
            <v>111.30225615057907</v>
          </cell>
          <cell r="AS179">
            <v>221.33365447639005</v>
          </cell>
          <cell r="AT179">
            <v>22.62505740707897</v>
          </cell>
          <cell r="AU179">
            <v>150.68339327365283</v>
          </cell>
          <cell r="AV179">
            <v>137.73691956759984</v>
          </cell>
          <cell r="AW179">
            <v>125.34696494218161</v>
          </cell>
          <cell r="AX179">
            <v>109.10675584780955</v>
          </cell>
          <cell r="AY179">
            <v>172.10139561334256</v>
          </cell>
          <cell r="AZ179">
            <v>-41.89851249760335</v>
          </cell>
          <cell r="BA179">
            <v>-61.059922935018136</v>
          </cell>
          <cell r="BC179">
            <v>191.4078722373846</v>
          </cell>
          <cell r="BD179">
            <v>106.35351675054422</v>
          </cell>
          <cell r="BE179">
            <v>150.37322297613935</v>
          </cell>
          <cell r="BF179">
            <v>135.11519030397417</v>
          </cell>
          <cell r="BG179">
            <v>119.37102883555403</v>
          </cell>
          <cell r="BH179">
            <v>139.11344501885324</v>
          </cell>
          <cell r="BI179">
            <v>133.4121775297562</v>
          </cell>
          <cell r="BJ179">
            <v>134.41943717703987</v>
          </cell>
          <cell r="BK179">
            <v>143.6156518127906</v>
          </cell>
          <cell r="BL179">
            <v>130.63611628962082</v>
          </cell>
          <cell r="BM179">
            <v>127.5869792988458</v>
          </cell>
          <cell r="BN179">
            <v>135.5947893844788</v>
          </cell>
          <cell r="BO179">
            <v>118.44579967044021</v>
          </cell>
          <cell r="BP179">
            <v>124.51607446521334</v>
          </cell>
          <cell r="BQ179">
            <v>111.76002117975092</v>
          </cell>
          <cell r="BR179">
            <v>114.11413688188588</v>
          </cell>
          <cell r="BS179">
            <v>120.1852069811535</v>
          </cell>
          <cell r="BT179">
            <v>113.74394072538786</v>
          </cell>
          <cell r="BU179">
            <v>119.27436566020084</v>
          </cell>
          <cell r="BV179">
            <v>123.18710422040428</v>
          </cell>
          <cell r="BW179">
            <v>118.96692808998034</v>
          </cell>
          <cell r="BX179">
            <v>110.17124837181149</v>
          </cell>
          <cell r="BY179">
            <v>105.84403042293961</v>
          </cell>
          <cell r="BZ179">
            <v>110.09057079802062</v>
          </cell>
          <cell r="CA179">
            <v>112.25161755705157</v>
          </cell>
          <cell r="CB179">
            <v>110.20282621779214</v>
          </cell>
          <cell r="CC179">
            <v>114.49069393676663</v>
          </cell>
          <cell r="CD179">
            <v>109.25133739077629</v>
          </cell>
          <cell r="CE179">
            <v>105.61331903357782</v>
          </cell>
          <cell r="CF179">
            <v>108.90153336817002</v>
          </cell>
          <cell r="CG179">
            <v>108.97897603857031</v>
          </cell>
          <cell r="CH179">
            <v>112.49005973975218</v>
          </cell>
          <cell r="CI179">
            <v>109.7668778508833</v>
          </cell>
          <cell r="CJ179">
            <v>110.9703047750824</v>
          </cell>
          <cell r="CK179">
            <v>111.73506519772575</v>
          </cell>
          <cell r="CL179">
            <v>112.11317352396064</v>
          </cell>
          <cell r="CM179">
            <v>112.03191899217278</v>
          </cell>
          <cell r="CN179">
            <v>113.61269469272989</v>
          </cell>
          <cell r="CO179">
            <v>109.6252278416957</v>
          </cell>
          <cell r="CP179">
            <v>105.35809907227785</v>
          </cell>
        </row>
        <row r="180">
          <cell r="N180">
            <v>-47.38905663140039</v>
          </cell>
          <cell r="O180">
            <v>42.391936679657675</v>
          </cell>
          <cell r="P180">
            <v>-28.814106872539128</v>
          </cell>
          <cell r="Q180">
            <v>162.71635148501156</v>
          </cell>
          <cell r="R180">
            <v>89.4159329477996</v>
          </cell>
          <cell r="S180">
            <v>129.25519076235344</v>
          </cell>
          <cell r="T180">
            <v>182.5855205160347</v>
          </cell>
          <cell r="U180">
            <v>-1.9878088066452904</v>
          </cell>
          <cell r="V180">
            <v>202.0986482102495</v>
          </cell>
          <cell r="W180">
            <v>-71.67994676135345</v>
          </cell>
          <cell r="X180">
            <v>95.92590864455508</v>
          </cell>
          <cell r="Y180">
            <v>34.0491252089509</v>
          </cell>
          <cell r="Z180">
            <v>214.90218207218737</v>
          </cell>
          <cell r="AA180">
            <v>204.54731939291463</v>
          </cell>
          <cell r="AB180">
            <v>30.912235581131682</v>
          </cell>
          <cell r="AC180">
            <v>-6.501527018325817</v>
          </cell>
          <cell r="AD180">
            <v>209.5263626733622</v>
          </cell>
          <cell r="AE180">
            <v>-59.249540708654266</v>
          </cell>
          <cell r="AF180">
            <v>158.45807060240963</v>
          </cell>
          <cell r="AG180">
            <v>203.48611021349757</v>
          </cell>
          <cell r="AH180">
            <v>103.31904593540492</v>
          </cell>
          <cell r="AI180">
            <v>-23.13103660728612</v>
          </cell>
          <cell r="AJ180">
            <v>229.87180074856656</v>
          </cell>
          <cell r="AK180">
            <v>192.7606467035858</v>
          </cell>
          <cell r="AL180">
            <v>139.54212939893472</v>
          </cell>
          <cell r="AM180">
            <v>209.68246641444796</v>
          </cell>
          <cell r="AN180">
            <v>189.43756347487118</v>
          </cell>
          <cell r="AO180">
            <v>236.68247051396048</v>
          </cell>
          <cell r="AP180">
            <v>-95.75880991867423</v>
          </cell>
          <cell r="AQ180">
            <v>237.4360219743752</v>
          </cell>
          <cell r="AR180">
            <v>88.7444360557451</v>
          </cell>
          <cell r="AS180">
            <v>150.12371729542758</v>
          </cell>
          <cell r="AT180">
            <v>15.508586440422278</v>
          </cell>
          <cell r="AU180">
            <v>201.83521773542378</v>
          </cell>
          <cell r="AV180">
            <v>-147.68480449548028</v>
          </cell>
          <cell r="AW180">
            <v>160.03590214697334</v>
          </cell>
          <cell r="AX180">
            <v>179.39238648938954</v>
          </cell>
          <cell r="AY180">
            <v>87.99726926447676</v>
          </cell>
          <cell r="AZ180">
            <v>118.11743858790027</v>
          </cell>
          <cell r="BA180">
            <v>3.9162051389484986</v>
          </cell>
          <cell r="BC180">
            <v>-47.38905663140039</v>
          </cell>
          <cell r="BD180">
            <v>-2.498559975871359</v>
          </cell>
          <cell r="BE180">
            <v>-11.270408941427283</v>
          </cell>
          <cell r="BF180">
            <v>32.22628116518243</v>
          </cell>
          <cell r="BG180">
            <v>43.664211521705866</v>
          </cell>
          <cell r="BH180">
            <v>57.92937472848046</v>
          </cell>
          <cell r="BI180">
            <v>75.73739555527392</v>
          </cell>
          <cell r="BJ180">
            <v>66.02174501003402</v>
          </cell>
          <cell r="BK180">
            <v>81.14140092116908</v>
          </cell>
          <cell r="BL180">
            <v>65.85926615291683</v>
          </cell>
          <cell r="BM180">
            <v>68.59259728852031</v>
          </cell>
          <cell r="BN180">
            <v>65.71397461522285</v>
          </cell>
          <cell r="BO180">
            <v>77.18999057345088</v>
          </cell>
          <cell r="BP180">
            <v>86.28694263198402</v>
          </cell>
          <cell r="BQ180">
            <v>82.59529549526052</v>
          </cell>
          <cell r="BR180">
            <v>77.02674408816138</v>
          </cell>
          <cell r="BS180">
            <v>84.82083929905555</v>
          </cell>
          <cell r="BT180">
            <v>76.81692929862723</v>
          </cell>
          <cell r="BU180">
            <v>81.11383147251051</v>
          </cell>
          <cell r="BV180">
            <v>87.23244540955986</v>
          </cell>
          <cell r="BW180">
            <v>87.99847400602869</v>
          </cell>
          <cell r="BX180">
            <v>82.94713261451437</v>
          </cell>
          <cell r="BY180">
            <v>89.33516166382097</v>
          </cell>
          <cell r="BZ180">
            <v>93.64455687381117</v>
          </cell>
          <cell r="CA180">
            <v>95.48045977481611</v>
          </cell>
          <cell r="CB180">
            <v>99.87284464557118</v>
          </cell>
          <cell r="CC180">
            <v>103.19005645406378</v>
          </cell>
          <cell r="CD180">
            <v>107.95764267048867</v>
          </cell>
          <cell r="CE180">
            <v>100.93293740879339</v>
          </cell>
          <cell r="CF180">
            <v>105.48304022764613</v>
          </cell>
          <cell r="CG180">
            <v>104.943085254359</v>
          </cell>
          <cell r="CH180">
            <v>106.35498000564239</v>
          </cell>
          <cell r="CI180">
            <v>103.6020589885145</v>
          </cell>
          <cell r="CJ180">
            <v>106.49126953989419</v>
          </cell>
          <cell r="CK180">
            <v>99.22909599602635</v>
          </cell>
          <cell r="CL180">
            <v>100.91817394466376</v>
          </cell>
          <cell r="CM180">
            <v>103.03909860803473</v>
          </cell>
          <cell r="CN180">
            <v>102.64326099373058</v>
          </cell>
          <cell r="CO180">
            <v>103.04003477819647</v>
          </cell>
          <cell r="CP180">
            <v>100.56193903721527</v>
          </cell>
        </row>
        <row r="181">
          <cell r="N181">
            <v>137.56443741942928</v>
          </cell>
          <cell r="O181">
            <v>115.79272981841018</v>
          </cell>
          <cell r="P181">
            <v>-23.052249412879917</v>
          </cell>
          <cell r="Q181">
            <v>57.06170921912093</v>
          </cell>
          <cell r="R181">
            <v>94.94280721416652</v>
          </cell>
          <cell r="S181">
            <v>88.24777399981673</v>
          </cell>
          <cell r="T181">
            <v>221.92653916033805</v>
          </cell>
          <cell r="U181">
            <v>86.38066292003901</v>
          </cell>
          <cell r="V181">
            <v>212.32563163687212</v>
          </cell>
          <cell r="W181">
            <v>73.9745855393382</v>
          </cell>
          <cell r="X181">
            <v>195.7298113595465</v>
          </cell>
          <cell r="Y181">
            <v>185.7030690909259</v>
          </cell>
          <cell r="Z181">
            <v>-111.3081688160125</v>
          </cell>
          <cell r="AA181">
            <v>89.13347550361271</v>
          </cell>
          <cell r="AB181">
            <v>-16.4403397725701</v>
          </cell>
          <cell r="AC181">
            <v>240.32401944080067</v>
          </cell>
          <cell r="AD181">
            <v>109.26001392574153</v>
          </cell>
          <cell r="AE181">
            <v>141.30242371432746</v>
          </cell>
          <cell r="AF181">
            <v>230.90793964629205</v>
          </cell>
          <cell r="AG181">
            <v>119.02047414427705</v>
          </cell>
          <cell r="AH181">
            <v>218.5867111500147</v>
          </cell>
          <cell r="AI181">
            <v>115.15254070702343</v>
          </cell>
          <cell r="AJ181">
            <v>50.26338664801156</v>
          </cell>
          <cell r="AK181">
            <v>236.66911629114543</v>
          </cell>
          <cell r="AL181">
            <v>95.62159950000972</v>
          </cell>
          <cell r="AM181">
            <v>-141.79980509011637</v>
          </cell>
          <cell r="AN181">
            <v>-35.49210476605376</v>
          </cell>
          <cell r="AO181">
            <v>209.0382590613234</v>
          </cell>
          <cell r="AP181">
            <v>6.479293750562732</v>
          </cell>
          <cell r="AQ181">
            <v>204.96410272564646</v>
          </cell>
          <cell r="AR181">
            <v>26.083206804685346</v>
          </cell>
          <cell r="AS181">
            <v>198.04993954724978</v>
          </cell>
          <cell r="AT181">
            <v>218.38476580057585</v>
          </cell>
          <cell r="AU181">
            <v>159.0454298899562</v>
          </cell>
          <cell r="AV181">
            <v>177.98261476878992</v>
          </cell>
          <cell r="AW181">
            <v>194.40595810633744</v>
          </cell>
          <cell r="AX181">
            <v>-12.639103442908777</v>
          </cell>
          <cell r="AY181">
            <v>198.24135670787837</v>
          </cell>
          <cell r="AZ181">
            <v>208.858159933154</v>
          </cell>
          <cell r="BA181">
            <v>116.9566595190197</v>
          </cell>
          <cell r="BC181">
            <v>137.56443741942928</v>
          </cell>
          <cell r="BD181">
            <v>126.67858361891973</v>
          </cell>
          <cell r="BE181">
            <v>76.76830594165318</v>
          </cell>
          <cell r="BF181">
            <v>71.84165676102012</v>
          </cell>
          <cell r="BG181">
            <v>76.4618868516494</v>
          </cell>
          <cell r="BH181">
            <v>78.42620137634395</v>
          </cell>
          <cell r="BI181">
            <v>98.92624963120025</v>
          </cell>
          <cell r="BJ181">
            <v>97.3580512923051</v>
          </cell>
          <cell r="BK181">
            <v>110.13222688614589</v>
          </cell>
          <cell r="BL181">
            <v>106.51646275146511</v>
          </cell>
          <cell r="BM181">
            <v>114.62676717038158</v>
          </cell>
          <cell r="BN181">
            <v>120.54979233042695</v>
          </cell>
          <cell r="BO181">
            <v>102.71456454993161</v>
          </cell>
          <cell r="BP181">
            <v>101.74448676090883</v>
          </cell>
          <cell r="BQ181">
            <v>93.86549832534358</v>
          </cell>
          <cell r="BR181">
            <v>103.01915589505964</v>
          </cell>
          <cell r="BS181">
            <v>103.3862651909821</v>
          </cell>
          <cell r="BT181">
            <v>105.49271844227907</v>
          </cell>
          <cell r="BU181">
            <v>112.09351955827974</v>
          </cell>
          <cell r="BV181">
            <v>112.43986728757962</v>
          </cell>
          <cell r="BW181">
            <v>117.49447890007653</v>
          </cell>
          <cell r="BX181">
            <v>117.38802716402866</v>
          </cell>
          <cell r="BY181">
            <v>114.46956453289748</v>
          </cell>
          <cell r="BZ181">
            <v>119.56121252282446</v>
          </cell>
          <cell r="CA181">
            <v>118.60362800191187</v>
          </cell>
          <cell r="CB181">
            <v>108.58811134452617</v>
          </cell>
          <cell r="CC181">
            <v>103.25180704413432</v>
          </cell>
          <cell r="CD181">
            <v>107.02989461617679</v>
          </cell>
          <cell r="CE181">
            <v>103.56263251736252</v>
          </cell>
          <cell r="CF181">
            <v>106.94268152430531</v>
          </cell>
          <cell r="CG181">
            <v>104.3343113720595</v>
          </cell>
          <cell r="CH181">
            <v>107.2629247525342</v>
          </cell>
          <cell r="CI181">
            <v>110.63025326914152</v>
          </cell>
          <cell r="CJ181">
            <v>112.05422905210666</v>
          </cell>
          <cell r="CK181">
            <v>113.93789721544047</v>
          </cell>
          <cell r="CL181">
            <v>116.17312112907649</v>
          </cell>
          <cell r="CM181">
            <v>112.69170965415796</v>
          </cell>
          <cell r="CN181">
            <v>114.94301615557166</v>
          </cell>
          <cell r="CO181">
            <v>117.35109676525325</v>
          </cell>
          <cell r="CP181">
            <v>117.34123583409742</v>
          </cell>
        </row>
        <row r="182">
          <cell r="N182">
            <v>215.59106973422058</v>
          </cell>
          <cell r="O182">
            <v>186.84662503987335</v>
          </cell>
          <cell r="P182">
            <v>-55.82044524638296</v>
          </cell>
          <cell r="Q182">
            <v>127.80031007968125</v>
          </cell>
          <cell r="R182">
            <v>52.904654585871924</v>
          </cell>
          <cell r="S182">
            <v>130.20464327646323</v>
          </cell>
          <cell r="T182">
            <v>-32.01007444410155</v>
          </cell>
          <cell r="U182">
            <v>118.07098279715996</v>
          </cell>
          <cell r="V182">
            <v>163.9693011459695</v>
          </cell>
          <cell r="W182">
            <v>183.0838457061078</v>
          </cell>
          <cell r="X182">
            <v>-73.31349650081859</v>
          </cell>
          <cell r="Y182">
            <v>187.4682111768828</v>
          </cell>
          <cell r="Z182">
            <v>0.2921144882895703</v>
          </cell>
          <cell r="AA182">
            <v>-47.491244882757655</v>
          </cell>
          <cell r="AB182">
            <v>189.92143845395293</v>
          </cell>
          <cell r="AC182">
            <v>158.5572700370417</v>
          </cell>
          <cell r="AD182">
            <v>124.34248747494047</v>
          </cell>
          <cell r="AE182">
            <v>184.00577849557692</v>
          </cell>
          <cell r="AF182">
            <v>225.52377433184387</v>
          </cell>
          <cell r="AG182">
            <v>240.60002943898337</v>
          </cell>
          <cell r="AH182">
            <v>17.714976234499915</v>
          </cell>
          <cell r="AI182">
            <v>206.92347368953045</v>
          </cell>
          <cell r="AJ182">
            <v>-143.18251213780232</v>
          </cell>
          <cell r="AK182">
            <v>-106.69134532373094</v>
          </cell>
          <cell r="AL182">
            <v>149.3011581622123</v>
          </cell>
          <cell r="AM182">
            <v>74.73695029379479</v>
          </cell>
          <cell r="AN182">
            <v>3.441963839582968</v>
          </cell>
          <cell r="AO182">
            <v>143.0263136569033</v>
          </cell>
          <cell r="AP182">
            <v>-55.80174775640215</v>
          </cell>
          <cell r="AQ182">
            <v>195.51191362693328</v>
          </cell>
          <cell r="AR182">
            <v>-20.936626582349533</v>
          </cell>
          <cell r="AS182">
            <v>102.83965202568066</v>
          </cell>
          <cell r="AT182">
            <v>-0.6539953686073829</v>
          </cell>
          <cell r="AU182">
            <v>26.505897866738593</v>
          </cell>
          <cell r="AV182">
            <v>102.53581140791357</v>
          </cell>
          <cell r="AW182">
            <v>176.51275891604018</v>
          </cell>
          <cell r="AX182">
            <v>-104.23271607206446</v>
          </cell>
          <cell r="AY182">
            <v>76.42174601721808</v>
          </cell>
          <cell r="AZ182">
            <v>172.9670561104698</v>
          </cell>
          <cell r="BA182">
            <v>167.08185291279898</v>
          </cell>
          <cell r="BC182">
            <v>215.59106973422058</v>
          </cell>
          <cell r="BD182">
            <v>201.21884738704696</v>
          </cell>
          <cell r="BE182">
            <v>115.53908317590366</v>
          </cell>
          <cell r="BF182">
            <v>118.60438990184805</v>
          </cell>
          <cell r="BG182">
            <v>105.46444283865283</v>
          </cell>
          <cell r="BH182">
            <v>109.58780957828789</v>
          </cell>
          <cell r="BI182">
            <v>89.35954043223227</v>
          </cell>
          <cell r="BJ182">
            <v>92.94847072784822</v>
          </cell>
          <cell r="BK182">
            <v>100.83967410763947</v>
          </cell>
          <cell r="BL182">
            <v>109.0640912674863</v>
          </cell>
          <cell r="BM182">
            <v>92.48431056127677</v>
          </cell>
          <cell r="BN182">
            <v>100.39963561257728</v>
          </cell>
          <cell r="BO182">
            <v>92.69905706455515</v>
          </cell>
          <cell r="BP182">
            <v>82.68546406831852</v>
          </cell>
          <cell r="BQ182">
            <v>89.83452902736082</v>
          </cell>
          <cell r="BR182">
            <v>94.12970034046587</v>
          </cell>
          <cell r="BS182">
            <v>95.90692311308203</v>
          </cell>
          <cell r="BT182">
            <v>100.80130396766509</v>
          </cell>
          <cell r="BU182">
            <v>107.36564451314818</v>
          </cell>
          <cell r="BV182">
            <v>114.02736375943994</v>
          </cell>
          <cell r="BW182">
            <v>109.44105959158564</v>
          </cell>
          <cell r="BX182">
            <v>113.8720784142195</v>
          </cell>
          <cell r="BY182">
            <v>102.69579186847942</v>
          </cell>
          <cell r="BZ182">
            <v>93.971327818804</v>
          </cell>
          <cell r="CA182">
            <v>96.18452103254032</v>
          </cell>
          <cell r="CB182">
            <v>95.3596144656655</v>
          </cell>
          <cell r="CC182">
            <v>91.95525703506985</v>
          </cell>
          <cell r="CD182">
            <v>93.77922334299248</v>
          </cell>
          <cell r="CE182">
            <v>88.6212588223237</v>
          </cell>
          <cell r="CF182">
            <v>92.18428064914401</v>
          </cell>
          <cell r="CG182">
            <v>88.53521912554744</v>
          </cell>
          <cell r="CH182">
            <v>88.9822326536766</v>
          </cell>
          <cell r="CI182">
            <v>86.265983319668</v>
          </cell>
          <cell r="CJ182">
            <v>84.50833374752301</v>
          </cell>
          <cell r="CK182">
            <v>85.02340453781989</v>
          </cell>
          <cell r="CL182">
            <v>87.56477549277045</v>
          </cell>
          <cell r="CM182">
            <v>82.38105950453168</v>
          </cell>
          <cell r="CN182">
            <v>82.22423546539184</v>
          </cell>
          <cell r="CO182">
            <v>84.55097445629129</v>
          </cell>
          <cell r="CP182">
            <v>86.61424641770398</v>
          </cell>
        </row>
        <row r="183">
          <cell r="N183">
            <v>185.968690422198</v>
          </cell>
          <cell r="O183">
            <v>175.81675677167482</v>
          </cell>
          <cell r="P183">
            <v>188.95507773627924</v>
          </cell>
          <cell r="Q183">
            <v>82.0970709655773</v>
          </cell>
          <cell r="R183">
            <v>-116.77873326118674</v>
          </cell>
          <cell r="S183">
            <v>64.73741912991503</v>
          </cell>
          <cell r="T183">
            <v>141.63310017101958</v>
          </cell>
          <cell r="U183">
            <v>160.13512193907383</v>
          </cell>
          <cell r="V183">
            <v>99.18310925993978</v>
          </cell>
          <cell r="W183">
            <v>224.92821849847564</v>
          </cell>
          <cell r="X183">
            <v>109.99456723998702</v>
          </cell>
          <cell r="Y183">
            <v>-113.1619505822546</v>
          </cell>
          <cell r="Z183">
            <v>-31.163763507819965</v>
          </cell>
          <cell r="AA183">
            <v>108.55104097050435</v>
          </cell>
          <cell r="AB183">
            <v>-135.01876983601554</v>
          </cell>
          <cell r="AC183">
            <v>241.34778292077527</v>
          </cell>
          <cell r="AD183">
            <v>197.91511765054378</v>
          </cell>
          <cell r="AE183">
            <v>46.27050218747445</v>
          </cell>
          <cell r="AF183">
            <v>41.80663476296397</v>
          </cell>
          <cell r="AG183">
            <v>188.20859579226203</v>
          </cell>
          <cell r="AH183">
            <v>-27.220114421079415</v>
          </cell>
          <cell r="AI183">
            <v>144.07739683699515</v>
          </cell>
          <cell r="AJ183">
            <v>124.85506787586462</v>
          </cell>
          <cell r="AK183">
            <v>229.3839051842878</v>
          </cell>
          <cell r="AL183">
            <v>202.21771675857542</v>
          </cell>
          <cell r="AM183">
            <v>-69.8123729408593</v>
          </cell>
          <cell r="AN183">
            <v>40.17497943367022</v>
          </cell>
          <cell r="AO183">
            <v>222.18127344735763</v>
          </cell>
          <cell r="AP183">
            <v>161.21797903861864</v>
          </cell>
          <cell r="AQ183">
            <v>-105.29037469354542</v>
          </cell>
          <cell r="AR183">
            <v>-73.27805525353126</v>
          </cell>
          <cell r="AS183">
            <v>-0.11380479681250222</v>
          </cell>
          <cell r="AT183">
            <v>241.17622429837581</v>
          </cell>
          <cell r="AU183">
            <v>211.93287716298983</v>
          </cell>
          <cell r="AV183">
            <v>98.13851843040857</v>
          </cell>
          <cell r="AW183">
            <v>205.00924304755046</v>
          </cell>
          <cell r="AX183">
            <v>194.80385600505406</v>
          </cell>
          <cell r="AY183">
            <v>131.66501748328034</v>
          </cell>
          <cell r="AZ183">
            <v>-30.01664033982854</v>
          </cell>
          <cell r="BA183">
            <v>126.07865528632595</v>
          </cell>
          <cell r="BC183">
            <v>185.968690422198</v>
          </cell>
          <cell r="BD183">
            <v>180.8927235969364</v>
          </cell>
          <cell r="BE183">
            <v>183.58017497671736</v>
          </cell>
          <cell r="BF183">
            <v>158.20939897393237</v>
          </cell>
          <cell r="BG183">
            <v>103.21177252690855</v>
          </cell>
          <cell r="BH183">
            <v>96.79938029407629</v>
          </cell>
          <cell r="BI183">
            <v>103.2041974193539</v>
          </cell>
          <cell r="BJ183">
            <v>110.32056298431888</v>
          </cell>
          <cell r="BK183">
            <v>109.08306812605454</v>
          </cell>
          <cell r="BL183">
            <v>120.66758316329665</v>
          </cell>
          <cell r="BM183">
            <v>119.69730898845032</v>
          </cell>
          <cell r="BN183">
            <v>100.29237069089157</v>
          </cell>
          <cell r="BO183">
            <v>90.18036036791376</v>
          </cell>
          <cell r="BP183">
            <v>91.49255183952737</v>
          </cell>
          <cell r="BQ183">
            <v>76.39179706115785</v>
          </cell>
          <cell r="BR183">
            <v>86.70154617738393</v>
          </cell>
          <cell r="BS183">
            <v>93.24352096992276</v>
          </cell>
          <cell r="BT183">
            <v>90.6339088153423</v>
          </cell>
          <cell r="BU183">
            <v>88.06405228626974</v>
          </cell>
          <cell r="BV183">
            <v>93.07127946156936</v>
          </cell>
          <cell r="BW183">
            <v>87.3431178481099</v>
          </cell>
          <cell r="BX183">
            <v>89.92194871124104</v>
          </cell>
          <cell r="BY183">
            <v>91.44077997926816</v>
          </cell>
          <cell r="BZ183">
            <v>97.18841019614398</v>
          </cell>
          <cell r="CA183">
            <v>101.38958245864123</v>
          </cell>
          <cell r="CB183">
            <v>94.80489186635275</v>
          </cell>
          <cell r="CC183">
            <v>92.7815617762534</v>
          </cell>
          <cell r="CD183">
            <v>97.40298005022139</v>
          </cell>
          <cell r="CE183">
            <v>99.60349725671784</v>
          </cell>
          <cell r="CF183">
            <v>92.77370152504241</v>
          </cell>
          <cell r="CG183">
            <v>87.4171932418626</v>
          </cell>
          <cell r="CH183">
            <v>84.68184955315401</v>
          </cell>
          <cell r="CI183">
            <v>89.42410333331225</v>
          </cell>
          <cell r="CJ183">
            <v>93.02730256359689</v>
          </cell>
          <cell r="CK183">
            <v>93.17333730264865</v>
          </cell>
          <cell r="CL183">
            <v>96.27989024000703</v>
          </cell>
          <cell r="CM183">
            <v>98.94270012554884</v>
          </cell>
          <cell r="CN183">
            <v>99.80381374022599</v>
          </cell>
          <cell r="CO183">
            <v>96.47508414842972</v>
          </cell>
          <cell r="CP183">
            <v>97.21517342687713</v>
          </cell>
        </row>
        <row r="184">
          <cell r="N184">
            <v>72.34047865854907</v>
          </cell>
          <cell r="O184">
            <v>-20.22443716864879</v>
          </cell>
          <cell r="P184">
            <v>-75.73727414964716</v>
          </cell>
          <cell r="Q184">
            <v>-40.097704221836295</v>
          </cell>
          <cell r="R184">
            <v>231.98746923294516</v>
          </cell>
          <cell r="S184">
            <v>53.346103871771504</v>
          </cell>
          <cell r="T184">
            <v>222.20720293990365</v>
          </cell>
          <cell r="U184">
            <v>197.5070623128177</v>
          </cell>
          <cell r="V184">
            <v>66.84791042830594</v>
          </cell>
          <cell r="W184">
            <v>207.39136324827138</v>
          </cell>
          <cell r="X184">
            <v>224.32549955467027</v>
          </cell>
          <cell r="Y184">
            <v>166.2735496594629</v>
          </cell>
          <cell r="Z184">
            <v>23.981564754339672</v>
          </cell>
          <cell r="AA184">
            <v>-28.243368257917325</v>
          </cell>
          <cell r="AB184">
            <v>39.283012672746025</v>
          </cell>
          <cell r="AC184">
            <v>28.310362795481524</v>
          </cell>
          <cell r="AD184">
            <v>208.8518446993391</v>
          </cell>
          <cell r="AE184">
            <v>20.361572923952167</v>
          </cell>
          <cell r="AF184">
            <v>-19.777706228239452</v>
          </cell>
          <cell r="AG184">
            <v>-163.96546700740413</v>
          </cell>
          <cell r="AH184">
            <v>160.31337931740842</v>
          </cell>
          <cell r="AI184">
            <v>-38.86457871319777</v>
          </cell>
          <cell r="AJ184">
            <v>27.993804672098094</v>
          </cell>
          <cell r="AK184">
            <v>135.73831219813684</v>
          </cell>
          <cell r="AL184">
            <v>203.58848972624088</v>
          </cell>
          <cell r="AM184">
            <v>189.81658482042343</v>
          </cell>
          <cell r="AN184">
            <v>79.72362453468969</v>
          </cell>
          <cell r="AO184">
            <v>175.48480070538642</v>
          </cell>
          <cell r="AP184">
            <v>192.3309513840195</v>
          </cell>
          <cell r="AQ184">
            <v>236.23319907259355</v>
          </cell>
          <cell r="AR184">
            <v>-42.30160917502175</v>
          </cell>
          <cell r="AS184">
            <v>217.76123083736132</v>
          </cell>
          <cell r="AT184">
            <v>75.38753168978957</v>
          </cell>
          <cell r="AU184">
            <v>117.81841052633155</v>
          </cell>
          <cell r="AV184">
            <v>78.04970530828916</v>
          </cell>
          <cell r="AW184">
            <v>220.84853288687265</v>
          </cell>
          <cell r="AX184">
            <v>208.6025736509523</v>
          </cell>
          <cell r="AY184">
            <v>139.79393446210918</v>
          </cell>
          <cell r="AZ184">
            <v>176.60083151120688</v>
          </cell>
          <cell r="BA184">
            <v>113.65790448962713</v>
          </cell>
          <cell r="BC184">
            <v>72.34047865854907</v>
          </cell>
          <cell r="BD184">
            <v>26.05802074495014</v>
          </cell>
          <cell r="BE184">
            <v>-7.8737442199156265</v>
          </cell>
          <cell r="BF184">
            <v>-15.929734220395794</v>
          </cell>
          <cell r="BG184">
            <v>33.6537064702724</v>
          </cell>
          <cell r="BH184">
            <v>36.935772703855584</v>
          </cell>
          <cell r="BI184">
            <v>63.40311988043387</v>
          </cell>
          <cell r="BJ184">
            <v>80.16611268448185</v>
          </cell>
          <cell r="BK184">
            <v>78.68631243379564</v>
          </cell>
          <cell r="BL184">
            <v>91.55681751524321</v>
          </cell>
          <cell r="BM184">
            <v>103.62669770064568</v>
          </cell>
          <cell r="BN184">
            <v>108.84726869721378</v>
          </cell>
          <cell r="BO184">
            <v>102.319137624685</v>
          </cell>
          <cell r="BP184">
            <v>92.99324434735625</v>
          </cell>
          <cell r="BQ184">
            <v>89.41256223571557</v>
          </cell>
          <cell r="BR184">
            <v>85.59367477070094</v>
          </cell>
          <cell r="BS184">
            <v>92.84415535473849</v>
          </cell>
          <cell r="BT184">
            <v>88.8173452196948</v>
          </cell>
          <cell r="BU184">
            <v>83.10181619611932</v>
          </cell>
          <cell r="BV184">
            <v>70.74845203594313</v>
          </cell>
          <cell r="BW184">
            <v>75.01344857315577</v>
          </cell>
          <cell r="BX184">
            <v>69.83717460559424</v>
          </cell>
          <cell r="BY184">
            <v>68.01789765196398</v>
          </cell>
          <cell r="BZ184">
            <v>70.83958159138784</v>
          </cell>
          <cell r="CA184">
            <v>76.14953791678197</v>
          </cell>
          <cell r="CB184">
            <v>80.52134741307586</v>
          </cell>
          <cell r="CC184">
            <v>80.49180212128378</v>
          </cell>
          <cell r="CD184">
            <v>83.88440921357316</v>
          </cell>
          <cell r="CE184">
            <v>87.62394515048511</v>
          </cell>
          <cell r="CF184">
            <v>92.57758694788872</v>
          </cell>
          <cell r="CG184">
            <v>88.22664513747225</v>
          </cell>
          <cell r="CH184">
            <v>92.27460094059379</v>
          </cell>
          <cell r="CI184">
            <v>91.7628715693573</v>
          </cell>
          <cell r="CJ184">
            <v>92.52921095044478</v>
          </cell>
          <cell r="CK184">
            <v>92.11551078924033</v>
          </cell>
          <cell r="CL184">
            <v>95.69142806973012</v>
          </cell>
          <cell r="CM184">
            <v>98.7430806530064</v>
          </cell>
          <cell r="CN184">
            <v>99.82336627956174</v>
          </cell>
          <cell r="CO184">
            <v>101.7920192342193</v>
          </cell>
          <cell r="CP184">
            <v>102.0886663656045</v>
          </cell>
        </row>
        <row r="185">
          <cell r="N185">
            <v>112.84011737488942</v>
          </cell>
          <cell r="O185">
            <v>84.97330234674024</v>
          </cell>
          <cell r="P185">
            <v>153.8574845511505</v>
          </cell>
          <cell r="Q185">
            <v>157.11106777016204</v>
          </cell>
          <cell r="R185">
            <v>187.28074447255898</v>
          </cell>
          <cell r="S185">
            <v>149.29709215996309</v>
          </cell>
          <cell r="T185">
            <v>16.709207387657415</v>
          </cell>
          <cell r="U185">
            <v>216.87301925860424</v>
          </cell>
          <cell r="V185">
            <v>141.8010328080191</v>
          </cell>
          <cell r="W185">
            <v>146.1024038143832</v>
          </cell>
          <cell r="X185">
            <v>239.36450905634337</v>
          </cell>
          <cell r="Y185">
            <v>14.813814215119095</v>
          </cell>
          <cell r="Z185">
            <v>199.0917521988609</v>
          </cell>
          <cell r="AA185">
            <v>31.534279076892886</v>
          </cell>
          <cell r="AB185">
            <v>172.95555912718328</v>
          </cell>
          <cell r="AC185">
            <v>22.335758385055158</v>
          </cell>
          <cell r="AD185">
            <v>-26.28848778088377</v>
          </cell>
          <cell r="AE185">
            <v>105.49776566309197</v>
          </cell>
          <cell r="AF185">
            <v>96.89069326648564</v>
          </cell>
          <cell r="AG185">
            <v>162.02308998935825</v>
          </cell>
          <cell r="AH185">
            <v>48.13881340334723</v>
          </cell>
          <cell r="AI185">
            <v>-2.286513499209292</v>
          </cell>
          <cell r="AJ185">
            <v>226.9766471769811</v>
          </cell>
          <cell r="AK185">
            <v>209.2323592606653</v>
          </cell>
          <cell r="AL185">
            <v>117.59920610281364</v>
          </cell>
          <cell r="AM185">
            <v>1.5650758567481375</v>
          </cell>
          <cell r="AN185">
            <v>153.67955061123513</v>
          </cell>
          <cell r="AO185">
            <v>-44.5691489704827</v>
          </cell>
          <cell r="AP185">
            <v>84.39870299926986</v>
          </cell>
          <cell r="AQ185">
            <v>209.53839437620258</v>
          </cell>
          <cell r="AR185">
            <v>201.65595178063552</v>
          </cell>
          <cell r="AS185">
            <v>112.19307693111966</v>
          </cell>
          <cell r="AT185">
            <v>130.13366723482414</v>
          </cell>
          <cell r="AU185">
            <v>172.6528127661245</v>
          </cell>
          <cell r="AV185">
            <v>112.50160602941054</v>
          </cell>
          <cell r="AW185">
            <v>111.85015730561298</v>
          </cell>
          <cell r="AX185">
            <v>120.23811950189815</v>
          </cell>
          <cell r="AY185">
            <v>-58.88450013726323</v>
          </cell>
          <cell r="AZ185">
            <v>139.60673174662833</v>
          </cell>
          <cell r="BA185">
            <v>-30.535930467725194</v>
          </cell>
          <cell r="BC185">
            <v>112.84011737488942</v>
          </cell>
          <cell r="BD185">
            <v>98.90670986081483</v>
          </cell>
          <cell r="BE185">
            <v>117.22363475759339</v>
          </cell>
          <cell r="BF185">
            <v>127.19549301073555</v>
          </cell>
          <cell r="BG185">
            <v>139.21254330310023</v>
          </cell>
          <cell r="BH185">
            <v>140.8933014459107</v>
          </cell>
          <cell r="BI185">
            <v>123.15271658044595</v>
          </cell>
          <cell r="BJ185">
            <v>134.86775441521576</v>
          </cell>
          <cell r="BK185">
            <v>135.6381186810828</v>
          </cell>
          <cell r="BL185">
            <v>136.68454719441283</v>
          </cell>
          <cell r="BM185">
            <v>146.01908918186106</v>
          </cell>
          <cell r="BN185">
            <v>135.0853162679659</v>
          </cell>
          <cell r="BO185">
            <v>140.00888826265012</v>
          </cell>
          <cell r="BP185">
            <v>132.2607018922389</v>
          </cell>
          <cell r="BQ185">
            <v>134.97369237456851</v>
          </cell>
          <cell r="BR185">
            <v>127.93382150022394</v>
          </cell>
          <cell r="BS185">
            <v>118.86192095427643</v>
          </cell>
          <cell r="BT185">
            <v>118.11946788254396</v>
          </cell>
          <cell r="BU185">
            <v>117.00216395538298</v>
          </cell>
          <cell r="BV185">
            <v>119.25321025708175</v>
          </cell>
          <cell r="BW185">
            <v>115.86681040690391</v>
          </cell>
          <cell r="BX185">
            <v>110.49620477480785</v>
          </cell>
          <cell r="BY185">
            <v>115.56057183577191</v>
          </cell>
          <cell r="BZ185">
            <v>119.4635629784758</v>
          </cell>
          <cell r="CA185">
            <v>119.38898870344933</v>
          </cell>
          <cell r="CB185">
            <v>114.85729974780696</v>
          </cell>
          <cell r="CC185">
            <v>116.29516089089691</v>
          </cell>
          <cell r="CD185">
            <v>110.5500069672762</v>
          </cell>
          <cell r="CE185">
            <v>109.64823786493116</v>
          </cell>
          <cell r="CF185">
            <v>112.97790974864022</v>
          </cell>
          <cell r="CG185">
            <v>115.83849174967231</v>
          </cell>
          <cell r="CH185">
            <v>115.72457253659255</v>
          </cell>
          <cell r="CI185">
            <v>116.1612117698723</v>
          </cell>
          <cell r="CJ185">
            <v>117.82272944623266</v>
          </cell>
          <cell r="CK185">
            <v>117.67069734860917</v>
          </cell>
          <cell r="CL185">
            <v>117.50901568074816</v>
          </cell>
          <cell r="CM185">
            <v>117.58277524348193</v>
          </cell>
          <cell r="CN185">
            <v>112.9388995755676</v>
          </cell>
          <cell r="CO185">
            <v>113.62269014405635</v>
          </cell>
          <cell r="CP185">
            <v>110.01872462876182</v>
          </cell>
        </row>
        <row r="186">
          <cell r="N186">
            <v>145.79688548376265</v>
          </cell>
          <cell r="O186">
            <v>-110.87782180595393</v>
          </cell>
          <cell r="P186">
            <v>191.94056757749797</v>
          </cell>
          <cell r="Q186">
            <v>-164.94936035325972</v>
          </cell>
          <cell r="R186">
            <v>167.08380040296373</v>
          </cell>
          <cell r="S186">
            <v>-23.500387822191755</v>
          </cell>
          <cell r="T186">
            <v>122.11193367094978</v>
          </cell>
          <cell r="U186">
            <v>29.000948884601428</v>
          </cell>
          <cell r="V186">
            <v>194.3741259675826</v>
          </cell>
          <cell r="W186">
            <v>208.44448348890018</v>
          </cell>
          <cell r="X186">
            <v>202.93083400134896</v>
          </cell>
          <cell r="Y186">
            <v>-76.398141441793</v>
          </cell>
          <cell r="Z186">
            <v>89.84011408507757</v>
          </cell>
          <cell r="AA186">
            <v>-16.808114721943497</v>
          </cell>
          <cell r="AB186">
            <v>58.68384800657185</v>
          </cell>
          <cell r="AC186">
            <v>-100.05489366072474</v>
          </cell>
          <cell r="AD186">
            <v>-11.27933452747152</v>
          </cell>
          <cell r="AE186">
            <v>-11.726665489101663</v>
          </cell>
          <cell r="AF186">
            <v>196.37839000101457</v>
          </cell>
          <cell r="AG186">
            <v>137.68359159774803</v>
          </cell>
          <cell r="AH186">
            <v>162.4280596805143</v>
          </cell>
          <cell r="AI186">
            <v>130.4761559264794</v>
          </cell>
          <cell r="AJ186">
            <v>87.2908497465616</v>
          </cell>
          <cell r="AK186">
            <v>159.85237880646986</v>
          </cell>
          <cell r="AL186">
            <v>211.55310552895128</v>
          </cell>
          <cell r="AM186">
            <v>-58.149161138347466</v>
          </cell>
          <cell r="AN186">
            <v>132.87563698499406</v>
          </cell>
          <cell r="AO186">
            <v>186.51494321790602</v>
          </cell>
          <cell r="AP186">
            <v>175.9442957008497</v>
          </cell>
          <cell r="AQ186">
            <v>187.12786727927994</v>
          </cell>
          <cell r="AR186">
            <v>216.24451689623788</v>
          </cell>
          <cell r="AS186">
            <v>3.6108991103405117</v>
          </cell>
          <cell r="AT186">
            <v>-114.97761931822349</v>
          </cell>
          <cell r="AU186">
            <v>117.71088622092202</v>
          </cell>
          <cell r="AV186">
            <v>208.54506211811264</v>
          </cell>
          <cell r="AW186">
            <v>-34.74126584856552</v>
          </cell>
          <cell r="AX186">
            <v>232.16439240323427</v>
          </cell>
          <cell r="AY186">
            <v>57.322377072093246</v>
          </cell>
          <cell r="AZ186">
            <v>31.987121076834626</v>
          </cell>
          <cell r="BA186">
            <v>52.593533167953325</v>
          </cell>
          <cell r="BC186">
            <v>145.79688548376265</v>
          </cell>
          <cell r="BD186">
            <v>17.45953183890436</v>
          </cell>
          <cell r="BE186">
            <v>75.61987708510223</v>
          </cell>
          <cell r="BF186">
            <v>15.47756772551174</v>
          </cell>
          <cell r="BG186">
            <v>45.798814261002136</v>
          </cell>
          <cell r="BH186">
            <v>34.24894724713649</v>
          </cell>
          <cell r="BI186">
            <v>46.80080245053839</v>
          </cell>
          <cell r="BJ186">
            <v>44.57582075479627</v>
          </cell>
          <cell r="BK186">
            <v>61.220076889550306</v>
          </cell>
          <cell r="BL186">
            <v>75.9425175494853</v>
          </cell>
          <cell r="BM186">
            <v>87.48690995420019</v>
          </cell>
          <cell r="BN186">
            <v>73.82982233786741</v>
          </cell>
          <cell r="BO186">
            <v>75.06138324149896</v>
          </cell>
          <cell r="BP186">
            <v>68.49927624411022</v>
          </cell>
          <cell r="BQ186">
            <v>67.84491436160765</v>
          </cell>
          <cell r="BR186">
            <v>57.35117636021188</v>
          </cell>
          <cell r="BS186">
            <v>53.3140874844658</v>
          </cell>
          <cell r="BT186">
            <v>49.70071231926761</v>
          </cell>
          <cell r="BU186">
            <v>57.42059009199114</v>
          </cell>
          <cell r="BV186">
            <v>61.433740167278984</v>
          </cell>
          <cell r="BW186">
            <v>66.24299347743305</v>
          </cell>
          <cell r="BX186">
            <v>69.16268267966242</v>
          </cell>
          <cell r="BY186">
            <v>69.95086385648413</v>
          </cell>
          <cell r="BZ186">
            <v>73.69676031273353</v>
          </cell>
          <cell r="CA186">
            <v>79.21101412138225</v>
          </cell>
          <cell r="CB186">
            <v>73.9279304575465</v>
          </cell>
          <cell r="CC186">
            <v>76.11117884745197</v>
          </cell>
          <cell r="CD186">
            <v>80.05417043211104</v>
          </cell>
          <cell r="CE186">
            <v>83.36072647586064</v>
          </cell>
          <cell r="CF186">
            <v>86.81963116930795</v>
          </cell>
          <cell r="CG186">
            <v>90.99462748307988</v>
          </cell>
          <cell r="CH186">
            <v>88.26388597143178</v>
          </cell>
          <cell r="CI186">
            <v>82.10505247780587</v>
          </cell>
          <cell r="CJ186">
            <v>83.15228288201516</v>
          </cell>
          <cell r="CK186">
            <v>86.73493371733223</v>
          </cell>
          <cell r="CL186">
            <v>83.36059484050173</v>
          </cell>
          <cell r="CM186">
            <v>87.38231909895397</v>
          </cell>
          <cell r="CN186">
            <v>86.59126799298394</v>
          </cell>
          <cell r="CO186">
            <v>85.19116166180063</v>
          </cell>
          <cell r="CP186">
            <v>84.37622094945445</v>
          </cell>
        </row>
        <row r="187">
          <cell r="N187">
            <v>98.46591737191471</v>
          </cell>
          <cell r="O187">
            <v>215.16171697708887</v>
          </cell>
          <cell r="P187">
            <v>-47.37920341794313</v>
          </cell>
          <cell r="Q187">
            <v>94.55027643535169</v>
          </cell>
          <cell r="R187">
            <v>122.5292590855563</v>
          </cell>
          <cell r="S187">
            <v>-20.566208072394403</v>
          </cell>
          <cell r="T187">
            <v>-151.9908834807115</v>
          </cell>
          <cell r="U187">
            <v>-21.55460182502148</v>
          </cell>
          <cell r="V187">
            <v>133.5514233118683</v>
          </cell>
          <cell r="W187">
            <v>-74.71842691476228</v>
          </cell>
          <cell r="X187">
            <v>-64.58030757343404</v>
          </cell>
          <cell r="Y187">
            <v>50.630267094973505</v>
          </cell>
          <cell r="Z187">
            <v>56.18989865620449</v>
          </cell>
          <cell r="AA187">
            <v>158.45076278608133</v>
          </cell>
          <cell r="AB187">
            <v>133.79608098510863</v>
          </cell>
          <cell r="AC187">
            <v>121.67596936648232</v>
          </cell>
          <cell r="AD187">
            <v>185.06138340622755</v>
          </cell>
          <cell r="AE187">
            <v>26.951627141488785</v>
          </cell>
          <cell r="AF187">
            <v>158.1003710894933</v>
          </cell>
          <cell r="AG187">
            <v>121.37731784220153</v>
          </cell>
          <cell r="AH187">
            <v>204.3114096059017</v>
          </cell>
          <cell r="AI187">
            <v>43.37189740325081</v>
          </cell>
          <cell r="AJ187">
            <v>37.52103612095837</v>
          </cell>
          <cell r="AK187">
            <v>174.34531577707304</v>
          </cell>
          <cell r="AL187">
            <v>48.47018405775856</v>
          </cell>
          <cell r="AM187">
            <v>128.74586191574264</v>
          </cell>
          <cell r="AN187">
            <v>88.78950497904208</v>
          </cell>
          <cell r="AO187">
            <v>231.05030378234352</v>
          </cell>
          <cell r="AP187">
            <v>227.39886103699087</v>
          </cell>
          <cell r="AQ187">
            <v>183.43126522866692</v>
          </cell>
          <cell r="AR187">
            <v>130.66338196431883</v>
          </cell>
          <cell r="AS187">
            <v>198.66038023689953</v>
          </cell>
          <cell r="AT187">
            <v>44.426290167225545</v>
          </cell>
          <cell r="AU187">
            <v>71.06624093587388</v>
          </cell>
          <cell r="AV187">
            <v>185.2858585143639</v>
          </cell>
          <cell r="AW187">
            <v>33.141612360384414</v>
          </cell>
          <cell r="AX187">
            <v>100.19913866996933</v>
          </cell>
          <cell r="AY187">
            <v>28.728630500766542</v>
          </cell>
          <cell r="AZ187">
            <v>116.98224802258505</v>
          </cell>
          <cell r="BA187">
            <v>237.754469814821</v>
          </cell>
          <cell r="BC187">
            <v>98.46591737191471</v>
          </cell>
          <cell r="BD187">
            <v>156.8138171745018</v>
          </cell>
          <cell r="BE187">
            <v>88.74947697702015</v>
          </cell>
          <cell r="BF187">
            <v>90.19967684160304</v>
          </cell>
          <cell r="BG187">
            <v>96.66559329039369</v>
          </cell>
          <cell r="BH187">
            <v>77.12695972992901</v>
          </cell>
          <cell r="BI187">
            <v>44.395839271266084</v>
          </cell>
          <cell r="BJ187">
            <v>36.152034134230135</v>
          </cell>
          <cell r="BK187">
            <v>46.97418848730104</v>
          </cell>
          <cell r="BL187">
            <v>34.80492694709471</v>
          </cell>
          <cell r="BM187">
            <v>25.76990562704664</v>
          </cell>
          <cell r="BN187">
            <v>27.841602416040548</v>
          </cell>
          <cell r="BO187">
            <v>30.02224058836085</v>
          </cell>
          <cell r="BP187">
            <v>39.1957064596266</v>
          </cell>
          <cell r="BQ187">
            <v>45.50239809465873</v>
          </cell>
          <cell r="BR187">
            <v>50.26324629914771</v>
          </cell>
          <cell r="BS187">
            <v>58.192548481917115</v>
          </cell>
          <cell r="BT187">
            <v>56.456941740782206</v>
          </cell>
          <cell r="BU187">
            <v>61.80659591703016</v>
          </cell>
          <cell r="BV187">
            <v>64.78513201328873</v>
          </cell>
          <cell r="BW187">
            <v>71.42924047007982</v>
          </cell>
          <cell r="BX187">
            <v>70.15390669431487</v>
          </cell>
          <cell r="BY187">
            <v>68.73508623460371</v>
          </cell>
          <cell r="BZ187">
            <v>73.13551246553993</v>
          </cell>
          <cell r="CA187">
            <v>72.14889932922868</v>
          </cell>
          <cell r="CB187">
            <v>74.32570558255614</v>
          </cell>
          <cell r="CC187">
            <v>74.86140185650005</v>
          </cell>
          <cell r="CD187">
            <v>80.43957692528019</v>
          </cell>
          <cell r="CE187">
            <v>85.50713844637367</v>
          </cell>
          <cell r="CF187">
            <v>88.77127600578345</v>
          </cell>
          <cell r="CG187">
            <v>90.1226342625104</v>
          </cell>
          <cell r="CH187">
            <v>93.51443882421006</v>
          </cell>
          <cell r="CI187">
            <v>92.0269191679378</v>
          </cell>
          <cell r="CJ187">
            <v>91.41042863170063</v>
          </cell>
          <cell r="CK187">
            <v>94.0925837712053</v>
          </cell>
          <cell r="CL187">
            <v>92.39950123201582</v>
          </cell>
          <cell r="CM187">
            <v>92.6103022438524</v>
          </cell>
          <cell r="CN187">
            <v>90.92920561903435</v>
          </cell>
          <cell r="CO187">
            <v>91.59723234733053</v>
          </cell>
          <cell r="CP187">
            <v>95.25116328401779</v>
          </cell>
        </row>
        <row r="188">
          <cell r="N188">
            <v>229.7952631755213</v>
          </cell>
          <cell r="O188">
            <v>63.49168352080176</v>
          </cell>
          <cell r="P188">
            <v>-132.32774577165372</v>
          </cell>
          <cell r="Q188">
            <v>98.03465738206683</v>
          </cell>
          <cell r="R188">
            <v>159.68099681113495</v>
          </cell>
          <cell r="S188">
            <v>103.91001030735544</v>
          </cell>
          <cell r="T188">
            <v>149.7589842499707</v>
          </cell>
          <cell r="U188">
            <v>235.7853203777055</v>
          </cell>
          <cell r="V188">
            <v>-130.97935553544085</v>
          </cell>
          <cell r="W188">
            <v>235.0582268147012</v>
          </cell>
          <cell r="X188">
            <v>203.44155256680233</v>
          </cell>
          <cell r="Y188">
            <v>139.32582103350677</v>
          </cell>
          <cell r="Z188">
            <v>28.840387574729817</v>
          </cell>
          <cell r="AA188">
            <v>-62.65624276032297</v>
          </cell>
          <cell r="AB188">
            <v>62.711601124319856</v>
          </cell>
          <cell r="AC188">
            <v>-64.10230436113764</v>
          </cell>
          <cell r="AD188">
            <v>112.30491273690131</v>
          </cell>
          <cell r="AE188">
            <v>-21.05290924690604</v>
          </cell>
          <cell r="AF188">
            <v>85.39190111221285</v>
          </cell>
          <cell r="AG188">
            <v>213.51886740202747</v>
          </cell>
          <cell r="AH188">
            <v>219.29038078954335</v>
          </cell>
          <cell r="AI188">
            <v>66.18022031770565</v>
          </cell>
          <cell r="AJ188">
            <v>166.47956822716048</v>
          </cell>
          <cell r="AK188">
            <v>-56.617438943465984</v>
          </cell>
          <cell r="AL188">
            <v>124.17669697603276</v>
          </cell>
          <cell r="AM188">
            <v>2.932344388350174</v>
          </cell>
          <cell r="AN188">
            <v>27.018767334378964</v>
          </cell>
          <cell r="AO188">
            <v>-1.3035994430666449</v>
          </cell>
          <cell r="AP188">
            <v>68.81179580395752</v>
          </cell>
          <cell r="AQ188">
            <v>136.35275148199713</v>
          </cell>
          <cell r="AR188">
            <v>-2.620091954547263</v>
          </cell>
          <cell r="AS188">
            <v>74.08878361554645</v>
          </cell>
          <cell r="AT188">
            <v>240.83950573460078</v>
          </cell>
          <cell r="AU188">
            <v>46.44702578815159</v>
          </cell>
          <cell r="AV188">
            <v>170.95417431403132</v>
          </cell>
          <cell r="AW188">
            <v>184.00798231877076</v>
          </cell>
          <cell r="AX188">
            <v>-131.4307729304635</v>
          </cell>
          <cell r="AY188">
            <v>94.25577085249353</v>
          </cell>
          <cell r="AZ188">
            <v>148.02666980378638</v>
          </cell>
          <cell r="BA188">
            <v>35.27660760499785</v>
          </cell>
          <cell r="BC188">
            <v>229.7952631755213</v>
          </cell>
          <cell r="BD188">
            <v>146.64347334816154</v>
          </cell>
          <cell r="BE188">
            <v>53.65306697488978</v>
          </cell>
          <cell r="BF188">
            <v>64.74846457668404</v>
          </cell>
          <cell r="BG188">
            <v>83.73497102357422</v>
          </cell>
          <cell r="BH188">
            <v>87.09747757087109</v>
          </cell>
          <cell r="BI188">
            <v>96.04912138217104</v>
          </cell>
          <cell r="BJ188">
            <v>113.51614625661284</v>
          </cell>
          <cell r="BK188">
            <v>86.3499793908291</v>
          </cell>
          <cell r="BL188">
            <v>101.2208041332163</v>
          </cell>
          <cell r="BM188">
            <v>110.51359944536048</v>
          </cell>
          <cell r="BN188">
            <v>112.91461791103934</v>
          </cell>
          <cell r="BO188">
            <v>106.44736942363093</v>
          </cell>
          <cell r="BP188">
            <v>94.36853998191994</v>
          </cell>
          <cell r="BQ188">
            <v>92.25807739141327</v>
          </cell>
          <cell r="BR188">
            <v>82.48555353187884</v>
          </cell>
          <cell r="BS188">
            <v>84.23963348511545</v>
          </cell>
          <cell r="BT188">
            <v>78.39004777778092</v>
          </cell>
          <cell r="BU188">
            <v>78.75856637432997</v>
          </cell>
          <cell r="BV188">
            <v>85.49658142571484</v>
          </cell>
          <cell r="BW188">
            <v>91.8677147287543</v>
          </cell>
          <cell r="BX188">
            <v>90.7001013464339</v>
          </cell>
          <cell r="BY188">
            <v>93.9948607760307</v>
          </cell>
          <cell r="BZ188">
            <v>87.71934828771835</v>
          </cell>
          <cell r="CA188">
            <v>89.17764223525093</v>
          </cell>
          <cell r="CB188">
            <v>85.86051539498551</v>
          </cell>
          <cell r="CC188">
            <v>83.68119139274083</v>
          </cell>
          <cell r="CD188">
            <v>80.646020291462</v>
          </cell>
          <cell r="CE188">
            <v>80.23794358499632</v>
          </cell>
          <cell r="CF188">
            <v>82.108437181563</v>
          </cell>
          <cell r="CG188">
            <v>79.37525882233365</v>
          </cell>
          <cell r="CH188">
            <v>79.21005647212155</v>
          </cell>
          <cell r="CI188">
            <v>84.10791857098455</v>
          </cell>
          <cell r="CJ188">
            <v>83.00024525384241</v>
          </cell>
          <cell r="CK188">
            <v>85.5132146555621</v>
          </cell>
          <cell r="CL188">
            <v>88.24918042398455</v>
          </cell>
          <cell r="CM188">
            <v>82.31188438737784</v>
          </cell>
          <cell r="CN188">
            <v>82.62619718909141</v>
          </cell>
          <cell r="CO188">
            <v>84.30313238434</v>
          </cell>
          <cell r="CP188">
            <v>83.07746926485645</v>
          </cell>
        </row>
        <row r="189">
          <cell r="N189">
            <v>11.920608297644634</v>
          </cell>
          <cell r="O189">
            <v>211.6032182075828</v>
          </cell>
          <cell r="P189">
            <v>26.399176258116256</v>
          </cell>
          <cell r="Q189">
            <v>-130.77744243273455</v>
          </cell>
          <cell r="R189">
            <v>-38.86189544724874</v>
          </cell>
          <cell r="S189">
            <v>45.28101146969317</v>
          </cell>
          <cell r="T189">
            <v>144.47294390924316</v>
          </cell>
          <cell r="U189">
            <v>157.98940804746059</v>
          </cell>
          <cell r="V189">
            <v>80.92423357791853</v>
          </cell>
          <cell r="W189">
            <v>2.871668426408661</v>
          </cell>
          <cell r="X189">
            <v>-131.15328829445104</v>
          </cell>
          <cell r="Y189">
            <v>238.76491835228563</v>
          </cell>
          <cell r="Z189">
            <v>149.11599318151707</v>
          </cell>
          <cell r="AA189">
            <v>161.6471194091609</v>
          </cell>
          <cell r="AB189">
            <v>-15.597836368023849</v>
          </cell>
          <cell r="AC189">
            <v>61.58069594544742</v>
          </cell>
          <cell r="AD189">
            <v>207.1611776943064</v>
          </cell>
          <cell r="AE189">
            <v>-34.72390591048486</v>
          </cell>
          <cell r="AF189">
            <v>23.879483370158226</v>
          </cell>
          <cell r="AG189">
            <v>203.55546200312102</v>
          </cell>
          <cell r="AH189">
            <v>78.30081777006933</v>
          </cell>
          <cell r="AI189">
            <v>-80.8678135297252</v>
          </cell>
          <cell r="AJ189">
            <v>141.8717552659861</v>
          </cell>
          <cell r="AK189">
            <v>-44.18289351662628</v>
          </cell>
          <cell r="AL189">
            <v>21.952720099746898</v>
          </cell>
          <cell r="AM189">
            <v>136.94097351014136</v>
          </cell>
          <cell r="AN189">
            <v>176.69815844324597</v>
          </cell>
          <cell r="AO189">
            <v>52.002527547756245</v>
          </cell>
          <cell r="AP189">
            <v>79.16328253623635</v>
          </cell>
          <cell r="AQ189">
            <v>165.8903685661735</v>
          </cell>
          <cell r="AR189">
            <v>-134.8217256412973</v>
          </cell>
          <cell r="AS189">
            <v>-109.26344992907795</v>
          </cell>
          <cell r="AT189">
            <v>145.83359868750762</v>
          </cell>
          <cell r="AU189">
            <v>66.51850244092083</v>
          </cell>
          <cell r="AV189">
            <v>214.38785822317408</v>
          </cell>
          <cell r="AW189">
            <v>124.58406222152036</v>
          </cell>
          <cell r="AX189">
            <v>207.98737656124064</v>
          </cell>
          <cell r="AY189">
            <v>57.37270550599118</v>
          </cell>
          <cell r="AZ189">
            <v>139.01470412530563</v>
          </cell>
          <cell r="BA189">
            <v>55.9079288375718</v>
          </cell>
          <cell r="BC189">
            <v>11.920608297644634</v>
          </cell>
          <cell r="BD189">
            <v>111.76191325261372</v>
          </cell>
          <cell r="BE189">
            <v>83.30766758778124</v>
          </cell>
          <cell r="BF189">
            <v>29.78639008265229</v>
          </cell>
          <cell r="BG189">
            <v>16.056732976672084</v>
          </cell>
          <cell r="BH189">
            <v>20.927446058842264</v>
          </cell>
          <cell r="BI189">
            <v>38.57680289461382</v>
          </cell>
          <cell r="BJ189">
            <v>53.503378538719666</v>
          </cell>
          <cell r="BK189">
            <v>56.55014020974176</v>
          </cell>
          <cell r="BL189">
            <v>51.18229303140845</v>
          </cell>
          <cell r="BM189">
            <v>34.60633109269395</v>
          </cell>
          <cell r="BN189">
            <v>51.61954669765993</v>
          </cell>
          <cell r="BO189">
            <v>59.11927335026432</v>
          </cell>
          <cell r="BP189">
            <v>66.4426909258998</v>
          </cell>
          <cell r="BQ189">
            <v>60.97332243963822</v>
          </cell>
          <cell r="BR189">
            <v>61.0112832837513</v>
          </cell>
          <cell r="BS189">
            <v>69.6083358961369</v>
          </cell>
          <cell r="BT189">
            <v>63.81210024021347</v>
          </cell>
          <cell r="BU189">
            <v>61.71038356284213</v>
          </cell>
          <cell r="BV189">
            <v>68.80263748485608</v>
          </cell>
          <cell r="BW189">
            <v>69.25493178415194</v>
          </cell>
          <cell r="BX189">
            <v>62.431170633521155</v>
          </cell>
          <cell r="BY189">
            <v>65.88510909580225</v>
          </cell>
          <cell r="BZ189">
            <v>61.29894232028439</v>
          </cell>
          <cell r="CA189">
            <v>59.72509343146288</v>
          </cell>
          <cell r="CB189">
            <v>62.69493497295051</v>
          </cell>
          <cell r="CC189">
            <v>66.91727658296146</v>
          </cell>
          <cell r="CD189">
            <v>66.38460697456127</v>
          </cell>
          <cell r="CE189">
            <v>66.82525095944662</v>
          </cell>
          <cell r="CF189">
            <v>70.12742154633752</v>
          </cell>
          <cell r="CG189">
            <v>63.51615873383317</v>
          </cell>
          <cell r="CH189">
            <v>58.1167959631172</v>
          </cell>
          <cell r="CI189">
            <v>60.77488089415933</v>
          </cell>
          <cell r="CJ189">
            <v>60.943810939652316</v>
          </cell>
          <cell r="CK189">
            <v>65.32792657632437</v>
          </cell>
          <cell r="CL189">
            <v>66.97393034424648</v>
          </cell>
          <cell r="CM189">
            <v>70.7851045663274</v>
          </cell>
          <cell r="CN189">
            <v>70.43214669631855</v>
          </cell>
          <cell r="CO189">
            <v>72.19067380988233</v>
          </cell>
          <cell r="CP189">
            <v>71.78360518557457</v>
          </cell>
        </row>
        <row r="190">
          <cell r="N190">
            <v>158.64611260615158</v>
          </cell>
          <cell r="O190">
            <v>204.71225162486581</v>
          </cell>
          <cell r="P190">
            <v>19.510088495033614</v>
          </cell>
          <cell r="Q190">
            <v>51.99345989097236</v>
          </cell>
          <cell r="R190">
            <v>-19.07339962619602</v>
          </cell>
          <cell r="S190">
            <v>135.068826676195</v>
          </cell>
          <cell r="T190">
            <v>140.23537186003296</v>
          </cell>
          <cell r="U190">
            <v>37.61893530030079</v>
          </cell>
          <cell r="V190">
            <v>-75.96554309922116</v>
          </cell>
          <cell r="W190">
            <v>101.17074890174575</v>
          </cell>
          <cell r="X190">
            <v>53.18400708077837</v>
          </cell>
          <cell r="Y190">
            <v>180.91639906948024</v>
          </cell>
          <cell r="Z190">
            <v>190.7177821076657</v>
          </cell>
          <cell r="AA190">
            <v>-66.74935149601755</v>
          </cell>
          <cell r="AB190">
            <v>136.87722457431158</v>
          </cell>
          <cell r="AC190">
            <v>115.30204680356525</v>
          </cell>
          <cell r="AD190">
            <v>-10.64962132088985</v>
          </cell>
          <cell r="AE190">
            <v>235.74158729321124</v>
          </cell>
          <cell r="AF190">
            <v>-127.1209476312568</v>
          </cell>
          <cell r="AG190">
            <v>150.9384040676905</v>
          </cell>
          <cell r="AH190">
            <v>209.60628959637722</v>
          </cell>
          <cell r="AI190">
            <v>119.36232332213132</v>
          </cell>
          <cell r="AJ190">
            <v>-12.008600402112393</v>
          </cell>
          <cell r="AK190">
            <v>128.58743586819918</v>
          </cell>
          <cell r="AL190">
            <v>-116.30060426389122</v>
          </cell>
          <cell r="AM190">
            <v>196.59763029895532</v>
          </cell>
          <cell r="AN190">
            <v>158.12034220554392</v>
          </cell>
          <cell r="AO190">
            <v>32.323257664031615</v>
          </cell>
          <cell r="AP190">
            <v>4.056363888699508</v>
          </cell>
          <cell r="AQ190">
            <v>-48.71618572415326</v>
          </cell>
          <cell r="AR190">
            <v>48.22357172559498</v>
          </cell>
          <cell r="AS190">
            <v>56.352696548904476</v>
          </cell>
          <cell r="AT190">
            <v>218.51799484184346</v>
          </cell>
          <cell r="AU190">
            <v>112.162245323055</v>
          </cell>
          <cell r="AV190">
            <v>132.26284866664702</v>
          </cell>
          <cell r="AW190">
            <v>163.57373776422952</v>
          </cell>
          <cell r="AX190">
            <v>192.42908042619177</v>
          </cell>
          <cell r="AY190">
            <v>240.0614255743996</v>
          </cell>
          <cell r="AZ190">
            <v>68.8769005793294</v>
          </cell>
          <cell r="BA190">
            <v>69.62537779795844</v>
          </cell>
          <cell r="BC190">
            <v>158.64611260615158</v>
          </cell>
          <cell r="BD190">
            <v>181.6791821155087</v>
          </cell>
          <cell r="BE190">
            <v>127.62281757535034</v>
          </cell>
          <cell r="BF190">
            <v>108.71547815425585</v>
          </cell>
          <cell r="BG190">
            <v>83.15770259816547</v>
          </cell>
          <cell r="BH190">
            <v>91.80955661117041</v>
          </cell>
          <cell r="BI190">
            <v>98.72753021815076</v>
          </cell>
          <cell r="BJ190">
            <v>91.08895585341952</v>
          </cell>
          <cell r="BK190">
            <v>72.52734485868167</v>
          </cell>
          <cell r="BL190">
            <v>75.39168526298809</v>
          </cell>
          <cell r="BM190">
            <v>73.37280542824175</v>
          </cell>
          <cell r="BN190">
            <v>82.33477156501162</v>
          </cell>
          <cell r="BO190">
            <v>90.67192622213885</v>
          </cell>
          <cell r="BP190">
            <v>79.42754924227053</v>
          </cell>
          <cell r="BQ190">
            <v>83.25752759773994</v>
          </cell>
          <cell r="BR190">
            <v>85.26031004810402</v>
          </cell>
          <cell r="BS190">
            <v>79.61854937933968</v>
          </cell>
          <cell r="BT190">
            <v>88.29205148566588</v>
          </cell>
          <cell r="BU190">
            <v>76.95452521635416</v>
          </cell>
          <cell r="BV190">
            <v>80.65371915892098</v>
          </cell>
          <cell r="BW190">
            <v>86.7943177511808</v>
          </cell>
          <cell r="BX190">
            <v>88.27468164076946</v>
          </cell>
          <cell r="BY190">
            <v>83.91453894325285</v>
          </cell>
          <cell r="BZ190">
            <v>85.77590964845893</v>
          </cell>
          <cell r="CA190">
            <v>77.69284909196493</v>
          </cell>
          <cell r="CB190">
            <v>82.2661099076184</v>
          </cell>
          <cell r="CC190">
            <v>85.07552591865267</v>
          </cell>
          <cell r="CD190">
            <v>83.19151633813048</v>
          </cell>
          <cell r="CE190">
            <v>80.46271797780528</v>
          </cell>
          <cell r="CF190">
            <v>76.15675452107334</v>
          </cell>
          <cell r="CG190">
            <v>75.25568410831598</v>
          </cell>
          <cell r="CH190">
            <v>74.66496574708437</v>
          </cell>
          <cell r="CI190">
            <v>79.02414844692555</v>
          </cell>
          <cell r="CJ190">
            <v>79.99879835504701</v>
          </cell>
          <cell r="CK190">
            <v>81.49205693537844</v>
          </cell>
          <cell r="CL190">
            <v>83.77210362506875</v>
          </cell>
          <cell r="CM190">
            <v>86.70877867374776</v>
          </cell>
          <cell r="CN190">
            <v>90.74437464481754</v>
          </cell>
          <cell r="CO190">
            <v>90.1836701815999</v>
          </cell>
          <cell r="CP190">
            <v>89.66971287200886</v>
          </cell>
        </row>
        <row r="191">
          <cell r="N191">
            <v>187.41940352745212</v>
          </cell>
          <cell r="O191">
            <v>13.504275071334291</v>
          </cell>
          <cell r="P191">
            <v>161.54234805943258</v>
          </cell>
          <cell r="Q191">
            <v>15.012120458482343</v>
          </cell>
          <cell r="R191">
            <v>-55.727567538807875</v>
          </cell>
          <cell r="S191">
            <v>202.2689955081064</v>
          </cell>
          <cell r="T191">
            <v>18.753837045066774</v>
          </cell>
          <cell r="U191">
            <v>156.21101649130793</v>
          </cell>
          <cell r="V191">
            <v>90.96368902495442</v>
          </cell>
          <cell r="W191">
            <v>160.4845899238449</v>
          </cell>
          <cell r="X191">
            <v>125.41632735718224</v>
          </cell>
          <cell r="Y191">
            <v>198.16182953766037</v>
          </cell>
          <cell r="Z191">
            <v>130.54311168442246</v>
          </cell>
          <cell r="AA191">
            <v>170.81801775854774</v>
          </cell>
          <cell r="AB191">
            <v>114.76723871342574</v>
          </cell>
          <cell r="AC191">
            <v>192.04134459182876</v>
          </cell>
          <cell r="AD191">
            <v>-33.546970500753815</v>
          </cell>
          <cell r="AE191">
            <v>63.032156037843606</v>
          </cell>
          <cell r="AF191">
            <v>165.29777251668224</v>
          </cell>
          <cell r="AG191">
            <v>-38.30882413587946</v>
          </cell>
          <cell r="AH191">
            <v>240.4416008820843</v>
          </cell>
          <cell r="AI191">
            <v>220.61486943152335</v>
          </cell>
          <cell r="AJ191">
            <v>134.92636146682514</v>
          </cell>
          <cell r="AK191">
            <v>156.22423775055108</v>
          </cell>
          <cell r="AL191">
            <v>220.91611952188583</v>
          </cell>
          <cell r="AM191">
            <v>203.40748040658497</v>
          </cell>
          <cell r="AN191">
            <v>-23.83010594435899</v>
          </cell>
          <cell r="AO191">
            <v>194.1355337279116</v>
          </cell>
          <cell r="AP191">
            <v>-106.26009251956762</v>
          </cell>
          <cell r="AQ191">
            <v>10.027625382651365</v>
          </cell>
          <cell r="AR191">
            <v>229.37139011068024</v>
          </cell>
          <cell r="AS191">
            <v>33.81157843607036</v>
          </cell>
          <cell r="AT191">
            <v>33.400029146668714</v>
          </cell>
          <cell r="AU191">
            <v>128.71246323833907</v>
          </cell>
          <cell r="AV191">
            <v>39.39065675597652</v>
          </cell>
          <cell r="AW191">
            <v>210.0311277042514</v>
          </cell>
          <cell r="AX191">
            <v>174.86933622139935</v>
          </cell>
          <cell r="AY191">
            <v>181.3973621929049</v>
          </cell>
          <cell r="AZ191">
            <v>215.0013161885608</v>
          </cell>
          <cell r="BA191">
            <v>-25.828843970697335</v>
          </cell>
          <cell r="BC191">
            <v>187.41940352745212</v>
          </cell>
          <cell r="BD191">
            <v>100.4618392993932</v>
          </cell>
          <cell r="BE191">
            <v>120.822008886073</v>
          </cell>
          <cell r="BF191">
            <v>94.36953677917533</v>
          </cell>
          <cell r="BG191">
            <v>64.3501159155787</v>
          </cell>
          <cell r="BH191">
            <v>87.33659584766663</v>
          </cell>
          <cell r="BI191">
            <v>77.53905887586666</v>
          </cell>
          <cell r="BJ191">
            <v>87.37305357779681</v>
          </cell>
          <cell r="BK191">
            <v>87.77201307192543</v>
          </cell>
          <cell r="BL191">
            <v>95.04327075711737</v>
          </cell>
          <cell r="BM191">
            <v>97.80445772075964</v>
          </cell>
          <cell r="BN191">
            <v>106.1675720388347</v>
          </cell>
          <cell r="BO191">
            <v>108.04261355003376</v>
          </cell>
          <cell r="BP191">
            <v>112.52657099349905</v>
          </cell>
          <cell r="BQ191">
            <v>112.67594884149416</v>
          </cell>
          <cell r="BR191">
            <v>117.63628607589007</v>
          </cell>
          <cell r="BS191">
            <v>108.74315333608749</v>
          </cell>
          <cell r="BT191">
            <v>106.20365348618505</v>
          </cell>
          <cell r="BU191">
            <v>109.31387027726386</v>
          </cell>
          <cell r="BV191">
            <v>101.9327355566067</v>
          </cell>
          <cell r="BW191">
            <v>108.52839581020086</v>
          </cell>
          <cell r="BX191">
            <v>113.62323552026099</v>
          </cell>
          <cell r="BY191">
            <v>114.54945838750291</v>
          </cell>
          <cell r="BZ191">
            <v>116.28590752762993</v>
          </cell>
          <cell r="CA191">
            <v>120.47111600740016</v>
          </cell>
          <cell r="CB191">
            <v>123.66097617659958</v>
          </cell>
          <cell r="CC191">
            <v>118.19834350545297</v>
          </cell>
          <cell r="CD191">
            <v>120.91038601339791</v>
          </cell>
          <cell r="CE191">
            <v>113.0769212363991</v>
          </cell>
          <cell r="CF191">
            <v>109.64194470794085</v>
          </cell>
          <cell r="CG191">
            <v>113.50418488222277</v>
          </cell>
          <cell r="CH191">
            <v>111.0137909307805</v>
          </cell>
          <cell r="CI191">
            <v>108.66185875550438</v>
          </cell>
          <cell r="CJ191">
            <v>109.25158241676424</v>
          </cell>
          <cell r="CK191">
            <v>107.25555596931316</v>
          </cell>
          <cell r="CL191">
            <v>110.11043296195034</v>
          </cell>
          <cell r="CM191">
            <v>111.86067359058408</v>
          </cell>
          <cell r="CN191">
            <v>113.6905864485399</v>
          </cell>
          <cell r="CO191">
            <v>116.2882974675148</v>
          </cell>
          <cell r="CP191">
            <v>112.73536893155949</v>
          </cell>
        </row>
        <row r="192">
          <cell r="N192">
            <v>203.28677159707917</v>
          </cell>
          <cell r="O192">
            <v>-84.64185340510721</v>
          </cell>
          <cell r="P192">
            <v>73.97613158658834</v>
          </cell>
          <cell r="Q192">
            <v>205.8937899587396</v>
          </cell>
          <cell r="R192">
            <v>38.39442543096999</v>
          </cell>
          <cell r="S192">
            <v>185.1787594485133</v>
          </cell>
          <cell r="T192">
            <v>232.310205280636</v>
          </cell>
          <cell r="U192">
            <v>225.19146551777595</v>
          </cell>
          <cell r="V192">
            <v>3.9581866591892094</v>
          </cell>
          <cell r="W192">
            <v>-49.91813681889528</v>
          </cell>
          <cell r="X192">
            <v>28.643052932330647</v>
          </cell>
          <cell r="Y192">
            <v>124.29499612820331</v>
          </cell>
          <cell r="Z192">
            <v>-15.361603912955786</v>
          </cell>
          <cell r="AA192">
            <v>158.21464582967963</v>
          </cell>
          <cell r="AB192">
            <v>188.57836809274755</v>
          </cell>
          <cell r="AC192">
            <v>-39.553001670210506</v>
          </cell>
          <cell r="AD192">
            <v>103.921311242856</v>
          </cell>
          <cell r="AE192">
            <v>234.62165475898013</v>
          </cell>
          <cell r="AF192">
            <v>226.45526168147683</v>
          </cell>
          <cell r="AG192">
            <v>132.45155927535546</v>
          </cell>
          <cell r="AH192">
            <v>-14.493915141912481</v>
          </cell>
          <cell r="AI192">
            <v>130.39625356246069</v>
          </cell>
          <cell r="AJ192">
            <v>165.43731525527375</v>
          </cell>
          <cell r="AK192">
            <v>91.56392787475426</v>
          </cell>
          <cell r="AL192">
            <v>148.15543610179213</v>
          </cell>
          <cell r="AM192">
            <v>222.845418357874</v>
          </cell>
          <cell r="AN192">
            <v>-103.45761681578188</v>
          </cell>
          <cell r="AO192">
            <v>-83.26276096477318</v>
          </cell>
          <cell r="AP192">
            <v>28.61045039745403</v>
          </cell>
          <cell r="AQ192">
            <v>189.8675908099753</v>
          </cell>
          <cell r="AR192">
            <v>59.30880643172446</v>
          </cell>
          <cell r="AS192">
            <v>126.24116779744372</v>
          </cell>
          <cell r="AT192">
            <v>142.90264430817678</v>
          </cell>
          <cell r="AU192">
            <v>170.30995872530826</v>
          </cell>
          <cell r="AV192">
            <v>219.42805951754087</v>
          </cell>
          <cell r="AW192">
            <v>81.12945619426938</v>
          </cell>
          <cell r="AX192">
            <v>-48.145148739183696</v>
          </cell>
          <cell r="AY192">
            <v>-25.677211916390547</v>
          </cell>
          <cell r="AZ192">
            <v>225.20935518531206</v>
          </cell>
          <cell r="BA192">
            <v>239.38516378754434</v>
          </cell>
          <cell r="BC192">
            <v>203.28677159707917</v>
          </cell>
          <cell r="BD192">
            <v>59.32245909598598</v>
          </cell>
          <cell r="BE192">
            <v>64.20701659285344</v>
          </cell>
          <cell r="BF192">
            <v>99.62870993432497</v>
          </cell>
          <cell r="BG192">
            <v>87.38185303365398</v>
          </cell>
          <cell r="BH192">
            <v>103.68133743613053</v>
          </cell>
          <cell r="BI192">
            <v>122.0568899853456</v>
          </cell>
          <cell r="BJ192">
            <v>134.9487119268994</v>
          </cell>
          <cell r="BK192">
            <v>120.39420911937603</v>
          </cell>
          <cell r="BL192">
            <v>103.3629745255489</v>
          </cell>
          <cell r="BM192">
            <v>96.57025438071088</v>
          </cell>
          <cell r="BN192">
            <v>98.88064952633526</v>
          </cell>
          <cell r="BO192">
            <v>90.09278387715902</v>
          </cell>
          <cell r="BP192">
            <v>94.95863115948191</v>
          </cell>
          <cell r="BQ192">
            <v>101.19994695503296</v>
          </cell>
          <cell r="BR192">
            <v>92.40288766595523</v>
          </cell>
          <cell r="BS192">
            <v>93.08044199400823</v>
          </cell>
          <cell r="BT192">
            <v>100.94384270317333</v>
          </cell>
          <cell r="BU192">
            <v>107.54970685992615</v>
          </cell>
          <cell r="BV192">
            <v>108.7947994806976</v>
          </cell>
          <cell r="BW192">
            <v>102.92390830819237</v>
          </cell>
          <cell r="BX192">
            <v>104.17265127429546</v>
          </cell>
          <cell r="BY192">
            <v>106.8363323169467</v>
          </cell>
          <cell r="BZ192">
            <v>106.19998213185535</v>
          </cell>
          <cell r="CA192">
            <v>107.87820029065283</v>
          </cell>
          <cell r="CB192">
            <v>112.30001637016133</v>
          </cell>
          <cell r="CC192">
            <v>104.3089929188301</v>
          </cell>
          <cell r="CD192">
            <v>97.6100017087014</v>
          </cell>
          <cell r="CE192">
            <v>95.23070683589977</v>
          </cell>
          <cell r="CF192">
            <v>98.38526963503563</v>
          </cell>
          <cell r="CG192">
            <v>97.12473856396107</v>
          </cell>
          <cell r="CH192">
            <v>98.0346269775074</v>
          </cell>
          <cell r="CI192">
            <v>99.39426386631555</v>
          </cell>
          <cell r="CJ192">
            <v>101.4800195974624</v>
          </cell>
          <cell r="CK192">
            <v>104.84996359517893</v>
          </cell>
          <cell r="CL192">
            <v>104.19106061182033</v>
          </cell>
          <cell r="CM192">
            <v>100.0738657644959</v>
          </cell>
          <cell r="CN192">
            <v>96.76462687815679</v>
          </cell>
          <cell r="CO192">
            <v>100.05808145013513</v>
          </cell>
          <cell r="CP192">
            <v>103.54125850857035</v>
          </cell>
        </row>
        <row r="193">
          <cell r="N193">
            <v>104.07006818917017</v>
          </cell>
          <cell r="O193">
            <v>152.39603603638716</v>
          </cell>
          <cell r="P193">
            <v>-76.51501063268277</v>
          </cell>
          <cell r="Q193">
            <v>-82.13621894945611</v>
          </cell>
          <cell r="R193">
            <v>134.3881629313753</v>
          </cell>
          <cell r="S193">
            <v>239.74491263068893</v>
          </cell>
          <cell r="T193">
            <v>184.81735028590793</v>
          </cell>
          <cell r="U193">
            <v>101.98066729196688</v>
          </cell>
          <cell r="V193">
            <v>100.6276654678482</v>
          </cell>
          <cell r="W193">
            <v>115.42577877259004</v>
          </cell>
          <cell r="X193">
            <v>2.616029502178151</v>
          </cell>
          <cell r="Y193">
            <v>205.47863065100967</v>
          </cell>
          <cell r="Z193">
            <v>164.5242399093127</v>
          </cell>
          <cell r="AA193">
            <v>187.5824690199728</v>
          </cell>
          <cell r="AB193">
            <v>197.60151831875572</v>
          </cell>
          <cell r="AC193">
            <v>36.469435973199694</v>
          </cell>
          <cell r="AD193">
            <v>111.62956841773928</v>
          </cell>
          <cell r="AE193">
            <v>91.90911223767341</v>
          </cell>
          <cell r="AF193">
            <v>230.96584185120605</v>
          </cell>
          <cell r="AG193">
            <v>-35.46843403679975</v>
          </cell>
          <cell r="AH193">
            <v>22.304694312917007</v>
          </cell>
          <cell r="AI193">
            <v>98.80760782035674</v>
          </cell>
          <cell r="AJ193">
            <v>77.06584748286377</v>
          </cell>
          <cell r="AK193">
            <v>230.36909061466372</v>
          </cell>
          <cell r="AL193">
            <v>3.721000397315123</v>
          </cell>
          <cell r="AM193">
            <v>36.134618941989174</v>
          </cell>
          <cell r="AN193">
            <v>109.58466942356955</v>
          </cell>
          <cell r="AO193">
            <v>228.0224830394884</v>
          </cell>
          <cell r="AP193">
            <v>168.01383665900062</v>
          </cell>
          <cell r="AQ193">
            <v>172.4918130065609</v>
          </cell>
          <cell r="AR193">
            <v>-8.596164888143221</v>
          </cell>
          <cell r="AS193">
            <v>193.7996844491467</v>
          </cell>
          <cell r="AT193">
            <v>17.509055845181393</v>
          </cell>
          <cell r="AU193">
            <v>64.42391968965757</v>
          </cell>
          <cell r="AV193">
            <v>-35.49368029961181</v>
          </cell>
          <cell r="AW193">
            <v>203.17634854694933</v>
          </cell>
          <cell r="AX193">
            <v>85.99833768328415</v>
          </cell>
          <cell r="AY193">
            <v>157.488046187019</v>
          </cell>
          <cell r="AZ193">
            <v>185.4129662799736</v>
          </cell>
          <cell r="BA193">
            <v>73.86016380703882</v>
          </cell>
          <cell r="BC193">
            <v>104.07006818917017</v>
          </cell>
          <cell r="BD193">
            <v>128.23305211277867</v>
          </cell>
          <cell r="BE193">
            <v>59.983697864291514</v>
          </cell>
          <cell r="BF193">
            <v>24.45371866085461</v>
          </cell>
          <cell r="BG193">
            <v>46.44060751495874</v>
          </cell>
          <cell r="BH193">
            <v>78.65799170091377</v>
          </cell>
          <cell r="BI193">
            <v>93.82361435591294</v>
          </cell>
          <cell r="BJ193">
            <v>94.84324597291968</v>
          </cell>
          <cell r="BK193">
            <v>95.48595925013394</v>
          </cell>
          <cell r="BL193">
            <v>97.47994120237956</v>
          </cell>
          <cell r="BM193">
            <v>88.85594922963399</v>
          </cell>
          <cell r="BN193">
            <v>98.57450601474864</v>
          </cell>
          <cell r="BO193">
            <v>103.64756246817663</v>
          </cell>
          <cell r="BP193">
            <v>109.64291293616209</v>
          </cell>
          <cell r="BQ193">
            <v>115.50681996166833</v>
          </cell>
          <cell r="BR193">
            <v>110.56698346238905</v>
          </cell>
          <cell r="BS193">
            <v>110.62948845976258</v>
          </cell>
          <cell r="BT193">
            <v>109.58946755853542</v>
          </cell>
          <cell r="BU193">
            <v>115.97769778446543</v>
          </cell>
          <cell r="BV193">
            <v>108.40539119340217</v>
          </cell>
          <cell r="BW193">
            <v>104.30535800861716</v>
          </cell>
          <cell r="BX193">
            <v>104.05546027278714</v>
          </cell>
          <cell r="BY193">
            <v>102.8819988471383</v>
          </cell>
          <cell r="BZ193">
            <v>108.19396100411852</v>
          </cell>
          <cell r="CA193">
            <v>104.01504257984638</v>
          </cell>
          <cell r="CB193">
            <v>101.40425705531341</v>
          </cell>
          <cell r="CC193">
            <v>101.70723529117475</v>
          </cell>
          <cell r="CD193">
            <v>106.2184941393288</v>
          </cell>
          <cell r="CE193">
            <v>108.3493680193175</v>
          </cell>
          <cell r="CF193">
            <v>110.48744951889226</v>
          </cell>
          <cell r="CG193">
            <v>106.6460426025363</v>
          </cell>
          <cell r="CH193">
            <v>109.36959391024287</v>
          </cell>
          <cell r="CI193">
            <v>106.58594124160464</v>
          </cell>
          <cell r="CJ193">
            <v>105.34588178419443</v>
          </cell>
          <cell r="CK193">
            <v>101.32189429608569</v>
          </cell>
          <cell r="CL193">
            <v>104.151184691943</v>
          </cell>
          <cell r="CM193">
            <v>103.6605672052225</v>
          </cell>
          <cell r="CN193">
            <v>105.07707981000662</v>
          </cell>
          <cell r="CO193">
            <v>107.13697433487756</v>
          </cell>
          <cell r="CP193">
            <v>106.3050540716816</v>
          </cell>
        </row>
        <row r="194">
          <cell r="N194">
            <v>25.193280910501585</v>
          </cell>
          <cell r="O194">
            <v>134.72279889435367</v>
          </cell>
          <cell r="P194">
            <v>140.90580473528587</v>
          </cell>
          <cell r="Q194">
            <v>226.4462897061619</v>
          </cell>
          <cell r="R194">
            <v>-17.671003051256463</v>
          </cell>
          <cell r="S194">
            <v>179.85777699365656</v>
          </cell>
          <cell r="T194">
            <v>200.23038685804755</v>
          </cell>
          <cell r="U194">
            <v>192.22832741267666</v>
          </cell>
          <cell r="V194">
            <v>190.6214399563164</v>
          </cell>
          <cell r="W194">
            <v>-19.561741298396583</v>
          </cell>
          <cell r="X194">
            <v>207.71255809143844</v>
          </cell>
          <cell r="Y194">
            <v>146.93063784887084</v>
          </cell>
          <cell r="Z194">
            <v>186.38877769256203</v>
          </cell>
          <cell r="AA194">
            <v>154.1487777864583</v>
          </cell>
          <cell r="AB194">
            <v>67.8754496463865</v>
          </cell>
          <cell r="AC194">
            <v>219.82241271641482</v>
          </cell>
          <cell r="AD194">
            <v>173.74103089367065</v>
          </cell>
          <cell r="AE194">
            <v>187.9635512798141</v>
          </cell>
          <cell r="AF194">
            <v>14.330301266251496</v>
          </cell>
          <cell r="AG194">
            <v>83.60430166592494</v>
          </cell>
          <cell r="AH194">
            <v>178.02329238421282</v>
          </cell>
          <cell r="AI194">
            <v>82.91758912831631</v>
          </cell>
          <cell r="AJ194">
            <v>192.53663603107697</v>
          </cell>
          <cell r="AK194">
            <v>85.04422201673998</v>
          </cell>
          <cell r="AL194">
            <v>172.80492302393878</v>
          </cell>
          <cell r="AM194">
            <v>80.9510390758578</v>
          </cell>
          <cell r="AN194">
            <v>233.53904724904396</v>
          </cell>
          <cell r="AO194">
            <v>166.20222169460726</v>
          </cell>
          <cell r="AP194">
            <v>123.27168706952284</v>
          </cell>
          <cell r="AQ194">
            <v>223.25623953683282</v>
          </cell>
          <cell r="AR194">
            <v>143.12681834482282</v>
          </cell>
          <cell r="AS194">
            <v>162.90418543861722</v>
          </cell>
          <cell r="AT194">
            <v>116.1369000106356</v>
          </cell>
          <cell r="AU194">
            <v>73.14346739051382</v>
          </cell>
          <cell r="AV194">
            <v>129.57404919690254</v>
          </cell>
          <cell r="AW194">
            <v>147.62799875192042</v>
          </cell>
          <cell r="AX194">
            <v>214.8998683273316</v>
          </cell>
          <cell r="AY194">
            <v>180.46837406928586</v>
          </cell>
          <cell r="AZ194">
            <v>-162.85137172784206</v>
          </cell>
          <cell r="BA194">
            <v>-127.72560652174312</v>
          </cell>
          <cell r="BC194">
            <v>25.193280910501585</v>
          </cell>
          <cell r="BD194">
            <v>79.95803990242763</v>
          </cell>
          <cell r="BE194">
            <v>100.27396151338037</v>
          </cell>
          <cell r="BF194">
            <v>131.81704356157576</v>
          </cell>
          <cell r="BG194">
            <v>101.91943423900932</v>
          </cell>
          <cell r="BH194">
            <v>114.90915803145053</v>
          </cell>
          <cell r="BI194">
            <v>127.09790500667866</v>
          </cell>
          <cell r="BJ194">
            <v>135.23920780742841</v>
          </cell>
          <cell r="BK194">
            <v>141.39278915730486</v>
          </cell>
          <cell r="BL194">
            <v>125.29733611173472</v>
          </cell>
          <cell r="BM194">
            <v>132.78962901898052</v>
          </cell>
          <cell r="BN194">
            <v>133.96804642147137</v>
          </cell>
          <cell r="BO194">
            <v>138.00041036540142</v>
          </cell>
          <cell r="BP194">
            <v>139.1538651811912</v>
          </cell>
          <cell r="BQ194">
            <v>134.4019708122042</v>
          </cell>
          <cell r="BR194">
            <v>139.74074843121738</v>
          </cell>
          <cell r="BS194">
            <v>141.7407650466558</v>
          </cell>
          <cell r="BT194">
            <v>144.3086976151646</v>
          </cell>
          <cell r="BU194">
            <v>137.4677293862744</v>
          </cell>
          <cell r="BV194">
            <v>134.77455800025695</v>
          </cell>
          <cell r="BW194">
            <v>136.8340215423501</v>
          </cell>
          <cell r="BX194">
            <v>134.38327461443944</v>
          </cell>
          <cell r="BY194">
            <v>136.91168163255412</v>
          </cell>
          <cell r="BZ194">
            <v>134.7505374818952</v>
          </cell>
          <cell r="CA194">
            <v>136.27271290357695</v>
          </cell>
          <cell r="CB194">
            <v>134.14495621789544</v>
          </cell>
          <cell r="CC194">
            <v>137.82621884867874</v>
          </cell>
          <cell r="CD194">
            <v>138.8396475217476</v>
          </cell>
          <cell r="CE194">
            <v>138.3028212992571</v>
          </cell>
          <cell r="CF194">
            <v>141.1346019071763</v>
          </cell>
          <cell r="CG194">
            <v>141.198866953552</v>
          </cell>
          <cell r="CH194">
            <v>141.87715815621027</v>
          </cell>
          <cell r="CI194">
            <v>141.0971503336171</v>
          </cell>
          <cell r="CJ194">
            <v>139.0985125999964</v>
          </cell>
          <cell r="CK194">
            <v>138.82638507419372</v>
          </cell>
          <cell r="CL194">
            <v>139.07087434301945</v>
          </cell>
          <cell r="CM194">
            <v>141.12030661286573</v>
          </cell>
          <cell r="CN194">
            <v>142.15578207224522</v>
          </cell>
          <cell r="CO194">
            <v>134.33508582096093</v>
          </cell>
          <cell r="CP194">
            <v>127.78356851239332</v>
          </cell>
        </row>
        <row r="195">
          <cell r="N195">
            <v>21.115318393150602</v>
          </cell>
          <cell r="O195">
            <v>217.9355166666706</v>
          </cell>
          <cell r="P195">
            <v>239.50498028713446</v>
          </cell>
          <cell r="Q195">
            <v>169.5618855858363</v>
          </cell>
          <cell r="R195">
            <v>-47.87949490204187</v>
          </cell>
          <cell r="S195">
            <v>-92.0556651176371</v>
          </cell>
          <cell r="T195">
            <v>224.03440872138628</v>
          </cell>
          <cell r="U195">
            <v>184.15437708587734</v>
          </cell>
          <cell r="V195">
            <v>214.30676598207623</v>
          </cell>
          <cell r="W195">
            <v>-139.69796109189735</v>
          </cell>
          <cell r="X195">
            <v>190.6964761022668</v>
          </cell>
          <cell r="Y195">
            <v>9.900224368501142</v>
          </cell>
          <cell r="Z195">
            <v>-19.70294942151216</v>
          </cell>
          <cell r="AA195">
            <v>61.80299156133049</v>
          </cell>
          <cell r="AB195">
            <v>191.08471681216065</v>
          </cell>
          <cell r="AC195">
            <v>-98.14155884852418</v>
          </cell>
          <cell r="AD195">
            <v>158.76528616173312</v>
          </cell>
          <cell r="AE195">
            <v>40.08722327187428</v>
          </cell>
          <cell r="AF195">
            <v>190.92594627009117</v>
          </cell>
          <cell r="AG195">
            <v>135.43801532487362</v>
          </cell>
          <cell r="AH195">
            <v>83.7777359015987</v>
          </cell>
          <cell r="AI195">
            <v>188.90561398536585</v>
          </cell>
          <cell r="AJ195">
            <v>79.81801084843084</v>
          </cell>
          <cell r="AK195">
            <v>91.50611232374445</v>
          </cell>
          <cell r="AL195">
            <v>214.61525991454147</v>
          </cell>
          <cell r="AM195">
            <v>80.403731025718</v>
          </cell>
          <cell r="AN195">
            <v>18.33756233711253</v>
          </cell>
          <cell r="AO195">
            <v>114.32989900451543</v>
          </cell>
          <cell r="AP195">
            <v>142.54870090283464</v>
          </cell>
          <cell r="AQ195">
            <v>-36.84789164462086</v>
          </cell>
          <cell r="AR195">
            <v>233.34147177845983</v>
          </cell>
          <cell r="AS195">
            <v>172.58775779646777</v>
          </cell>
          <cell r="AT195">
            <v>233.10703806474157</v>
          </cell>
          <cell r="AU195">
            <v>-80.62873466047502</v>
          </cell>
          <cell r="AV195">
            <v>28.991317505314242</v>
          </cell>
          <cell r="AW195">
            <v>136.8711678827318</v>
          </cell>
          <cell r="AX195">
            <v>42.66782845325923</v>
          </cell>
          <cell r="AY195">
            <v>223.40084425827678</v>
          </cell>
          <cell r="AZ195">
            <v>156.65342544691038</v>
          </cell>
          <cell r="BA195">
            <v>195.57523708714587</v>
          </cell>
          <cell r="BC195">
            <v>21.115318393150602</v>
          </cell>
          <cell r="BD195">
            <v>119.5254175299106</v>
          </cell>
          <cell r="BE195">
            <v>159.5186051156519</v>
          </cell>
          <cell r="BF195">
            <v>162.029425233198</v>
          </cell>
          <cell r="BG195">
            <v>120.04764120615002</v>
          </cell>
          <cell r="BH195">
            <v>84.69709015218551</v>
          </cell>
          <cell r="BI195">
            <v>104.60242137635704</v>
          </cell>
          <cell r="BJ195">
            <v>114.54641584004708</v>
          </cell>
          <cell r="BK195">
            <v>125.63089918916143</v>
          </cell>
          <cell r="BL195">
            <v>99.09801316105555</v>
          </cell>
          <cell r="BM195">
            <v>107.42514615571112</v>
          </cell>
          <cell r="BN195">
            <v>99.29806934011027</v>
          </cell>
          <cell r="BO195">
            <v>90.14414481998548</v>
          </cell>
          <cell r="BP195">
            <v>88.11977673008154</v>
          </cell>
          <cell r="BQ195">
            <v>94.98410606888682</v>
          </cell>
          <cell r="BR195">
            <v>82.91375201154862</v>
          </cell>
          <cell r="BS195">
            <v>87.37560696155948</v>
          </cell>
          <cell r="BT195">
            <v>84.74847453435476</v>
          </cell>
          <cell r="BU195">
            <v>90.33676252044614</v>
          </cell>
          <cell r="BV195">
            <v>92.59182516066751</v>
          </cell>
          <cell r="BW195">
            <v>92.17210662452138</v>
          </cell>
          <cell r="BX195">
            <v>96.56908423183249</v>
          </cell>
          <cell r="BY195">
            <v>95.84077669342372</v>
          </cell>
          <cell r="BZ195">
            <v>95.66016567802042</v>
          </cell>
          <cell r="CA195">
            <v>100.41836944748127</v>
          </cell>
          <cell r="CB195">
            <v>99.64857566202885</v>
          </cell>
          <cell r="CC195">
            <v>96.6370566499949</v>
          </cell>
          <cell r="CD195">
            <v>97.26894387694207</v>
          </cell>
          <cell r="CE195">
            <v>98.8303148088694</v>
          </cell>
          <cell r="CF195">
            <v>94.30770792708638</v>
          </cell>
          <cell r="CG195">
            <v>98.79266805132424</v>
          </cell>
          <cell r="CH195">
            <v>101.09876460585998</v>
          </cell>
          <cell r="CI195">
            <v>105.09901531673518</v>
          </cell>
          <cell r="CJ195">
            <v>99.63643443505254</v>
          </cell>
          <cell r="CK195">
            <v>97.6180025227743</v>
          </cell>
          <cell r="CL195">
            <v>98.70836822721756</v>
          </cell>
          <cell r="CM195">
            <v>97.1937590441376</v>
          </cell>
          <cell r="CN195">
            <v>100.51499812872021</v>
          </cell>
          <cell r="CO195">
            <v>101.95444498303277</v>
          </cell>
          <cell r="CP195">
            <v>104.2949647856356</v>
          </cell>
        </row>
        <row r="196">
          <cell r="N196">
            <v>-16.64207502450097</v>
          </cell>
          <cell r="O196">
            <v>62.31654220699377</v>
          </cell>
          <cell r="P196">
            <v>117.47820339210159</v>
          </cell>
          <cell r="Q196">
            <v>17.355018534174405</v>
          </cell>
          <cell r="R196">
            <v>235.71353464242821</v>
          </cell>
          <cell r="S196">
            <v>181.1194269582267</v>
          </cell>
          <cell r="T196">
            <v>205.20070647017786</v>
          </cell>
          <cell r="U196">
            <v>219.12907896320735</v>
          </cell>
          <cell r="V196">
            <v>36.68746393252209</v>
          </cell>
          <cell r="W196">
            <v>172.6656394034719</v>
          </cell>
          <cell r="X196">
            <v>237.62573236589952</v>
          </cell>
          <cell r="Y196">
            <v>38.731834709059456</v>
          </cell>
          <cell r="Z196">
            <v>220.62146653481847</v>
          </cell>
          <cell r="AA196">
            <v>208.63879087031398</v>
          </cell>
          <cell r="AB196">
            <v>-32.599254942255214</v>
          </cell>
          <cell r="AC196">
            <v>202.41031307236932</v>
          </cell>
          <cell r="AD196">
            <v>-10.173027764848513</v>
          </cell>
          <cell r="AE196">
            <v>228.72290141274794</v>
          </cell>
          <cell r="AF196">
            <v>-39.85794692480866</v>
          </cell>
          <cell r="AG196">
            <v>170.5402585942948</v>
          </cell>
          <cell r="AH196">
            <v>191.1177609722132</v>
          </cell>
          <cell r="AI196">
            <v>81.51287264787857</v>
          </cell>
          <cell r="AJ196">
            <v>-16.77338784283029</v>
          </cell>
          <cell r="AK196">
            <v>231.40360568586698</v>
          </cell>
          <cell r="AL196">
            <v>219.34852012713287</v>
          </cell>
          <cell r="AM196">
            <v>218.7425213643462</v>
          </cell>
          <cell r="AN196">
            <v>57.12380238075406</v>
          </cell>
          <cell r="AO196">
            <v>-83.85674750232143</v>
          </cell>
          <cell r="AP196">
            <v>199.74044078921014</v>
          </cell>
          <cell r="AQ196">
            <v>54.90482815248208</v>
          </cell>
          <cell r="AR196">
            <v>75.3403442106245</v>
          </cell>
          <cell r="AS196">
            <v>-6.5571275976663514</v>
          </cell>
          <cell r="AT196">
            <v>193.18984350230915</v>
          </cell>
          <cell r="AU196">
            <v>-3.443936689459889</v>
          </cell>
          <cell r="AV196">
            <v>7.747364162975259</v>
          </cell>
          <cell r="AW196">
            <v>-35.49058909997598</v>
          </cell>
          <cell r="AX196">
            <v>214.59590049642026</v>
          </cell>
          <cell r="AY196">
            <v>130.47169838776443</v>
          </cell>
          <cell r="AZ196">
            <v>30.557640736121527</v>
          </cell>
          <cell r="BA196">
            <v>221.55577955300845</v>
          </cell>
          <cell r="BC196">
            <v>-16.64207502450097</v>
          </cell>
          <cell r="BD196">
            <v>22.837233591246402</v>
          </cell>
          <cell r="BE196">
            <v>54.3842235248648</v>
          </cell>
          <cell r="BF196">
            <v>45.1269222771922</v>
          </cell>
          <cell r="BG196">
            <v>83.2442447502394</v>
          </cell>
          <cell r="BH196">
            <v>99.55677511823728</v>
          </cell>
          <cell r="BI196">
            <v>114.64876531137166</v>
          </cell>
          <cell r="BJ196">
            <v>127.70880451785112</v>
          </cell>
          <cell r="BK196">
            <v>117.59532223059234</v>
          </cell>
          <cell r="BL196">
            <v>123.1023539478803</v>
          </cell>
          <cell r="BM196">
            <v>133.51357016770024</v>
          </cell>
          <cell r="BN196">
            <v>125.61509221281351</v>
          </cell>
          <cell r="BO196">
            <v>132.92327485296772</v>
          </cell>
          <cell r="BP196">
            <v>138.3315259970639</v>
          </cell>
          <cell r="BQ196">
            <v>126.9361406011093</v>
          </cell>
          <cell r="BR196">
            <v>131.65327638056306</v>
          </cell>
          <cell r="BS196">
            <v>123.31055260730355</v>
          </cell>
          <cell r="BT196">
            <v>129.16679420760602</v>
          </cell>
          <cell r="BU196">
            <v>120.27075520063681</v>
          </cell>
          <cell r="BV196">
            <v>122.7842303703197</v>
          </cell>
          <cell r="BW196">
            <v>126.03820801802893</v>
          </cell>
          <cell r="BX196">
            <v>124.01432913756753</v>
          </cell>
          <cell r="BY196">
            <v>117.89312405146327</v>
          </cell>
          <cell r="BZ196">
            <v>122.62272745289677</v>
          </cell>
          <cell r="CA196">
            <v>126.49175915986622</v>
          </cell>
          <cell r="CB196">
            <v>130.03986539850004</v>
          </cell>
          <cell r="CC196">
            <v>127.33927047191686</v>
          </cell>
          <cell r="CD196">
            <v>119.7965555442655</v>
          </cell>
          <cell r="CE196">
            <v>122.55324124236704</v>
          </cell>
          <cell r="CF196">
            <v>120.29829413937087</v>
          </cell>
          <cell r="CG196">
            <v>118.84803769005647</v>
          </cell>
          <cell r="CH196">
            <v>114.92912627481513</v>
          </cell>
          <cell r="CI196">
            <v>117.30066316049677</v>
          </cell>
          <cell r="CJ196">
            <v>113.74935140020392</v>
          </cell>
          <cell r="CK196">
            <v>110.72072319342597</v>
          </cell>
          <cell r="CL196">
            <v>106.65929785194258</v>
          </cell>
          <cell r="CM196">
            <v>109.57650332882035</v>
          </cell>
          <cell r="CN196">
            <v>110.1263768830031</v>
          </cell>
          <cell r="CO196">
            <v>108.0861528792369</v>
          </cell>
          <cell r="CP196">
            <v>110.9228935460812</v>
          </cell>
        </row>
        <row r="197">
          <cell r="N197">
            <v>15.128856349452889</v>
          </cell>
          <cell r="O197">
            <v>148.7574344274384</v>
          </cell>
          <cell r="P197">
            <v>166.4615037924869</v>
          </cell>
          <cell r="Q197">
            <v>85.46480683302633</v>
          </cell>
          <cell r="R197">
            <v>-147.19905837263252</v>
          </cell>
          <cell r="S197">
            <v>125.90555635414233</v>
          </cell>
          <cell r="T197">
            <v>40.115961318101114</v>
          </cell>
          <cell r="U197">
            <v>109.64486813622449</v>
          </cell>
          <cell r="V197">
            <v>210.3731246592199</v>
          </cell>
          <cell r="W197">
            <v>78.38182717412207</v>
          </cell>
          <cell r="X197">
            <v>74.04529120849497</v>
          </cell>
          <cell r="Y197">
            <v>191.36887320795313</v>
          </cell>
          <cell r="Z197">
            <v>156.28234834735179</v>
          </cell>
          <cell r="AA197">
            <v>-82.50227207057435</v>
          </cell>
          <cell r="AB197">
            <v>129.99934395464936</v>
          </cell>
          <cell r="AC197">
            <v>-38.60571151650245</v>
          </cell>
          <cell r="AD197">
            <v>56.30449363926485</v>
          </cell>
          <cell r="AE197">
            <v>155.74649642429557</v>
          </cell>
          <cell r="AF197">
            <v>25.790725420658845</v>
          </cell>
          <cell r="AG197">
            <v>-22.665317080602705</v>
          </cell>
          <cell r="AH197">
            <v>-66.86008029355152</v>
          </cell>
          <cell r="AI197">
            <v>-10.083535355695176</v>
          </cell>
          <cell r="AJ197">
            <v>153.29028377899732</v>
          </cell>
          <cell r="AK197">
            <v>201.29989754022728</v>
          </cell>
          <cell r="AL197">
            <v>132.2043090770099</v>
          </cell>
          <cell r="AM197">
            <v>160.25891878702924</v>
          </cell>
          <cell r="AN197">
            <v>-65.88098359662833</v>
          </cell>
          <cell r="AO197">
            <v>148.47411976452747</v>
          </cell>
          <cell r="AP197">
            <v>95.52961850525952</v>
          </cell>
          <cell r="AQ197">
            <v>13.800946042333067</v>
          </cell>
          <cell r="AR197">
            <v>-104.64246448566728</v>
          </cell>
          <cell r="AS197">
            <v>212.36838646492902</v>
          </cell>
          <cell r="AT197">
            <v>11.660840902657895</v>
          </cell>
          <cell r="AU197">
            <v>67.15618032038464</v>
          </cell>
          <cell r="AV197">
            <v>29.52946532858843</v>
          </cell>
          <cell r="AW197">
            <v>-117.95582783255311</v>
          </cell>
          <cell r="AX197">
            <v>226.39041129071853</v>
          </cell>
          <cell r="AY197">
            <v>160.80180055419032</v>
          </cell>
          <cell r="AZ197">
            <v>91.31877122524116</v>
          </cell>
          <cell r="BA197">
            <v>38.022355428049195</v>
          </cell>
          <cell r="BC197">
            <v>15.128856349452889</v>
          </cell>
          <cell r="BD197">
            <v>81.94314538844564</v>
          </cell>
          <cell r="BE197">
            <v>110.11593152312605</v>
          </cell>
          <cell r="BF197">
            <v>103.95315035060112</v>
          </cell>
          <cell r="BG197">
            <v>53.722708605954395</v>
          </cell>
          <cell r="BH197">
            <v>65.75318323065238</v>
          </cell>
          <cell r="BI197">
            <v>62.09072295743077</v>
          </cell>
          <cell r="BJ197">
            <v>68.03499110477998</v>
          </cell>
          <cell r="BK197">
            <v>83.85033927749552</v>
          </cell>
          <cell r="BL197">
            <v>83.30348806715817</v>
          </cell>
          <cell r="BM197">
            <v>82.4618338072797</v>
          </cell>
          <cell r="BN197">
            <v>91.53742042400249</v>
          </cell>
          <cell r="BO197">
            <v>96.51779949502935</v>
          </cell>
          <cell r="BP197">
            <v>83.73065152605766</v>
          </cell>
          <cell r="BQ197">
            <v>86.8152310212971</v>
          </cell>
          <cell r="BR197">
            <v>78.97642211268463</v>
          </cell>
          <cell r="BS197">
            <v>77.642779261307</v>
          </cell>
          <cell r="BT197">
            <v>81.9818746592508</v>
          </cell>
          <cell r="BU197">
            <v>79.02444575195649</v>
          </cell>
          <cell r="BV197">
            <v>73.93995761032853</v>
          </cell>
          <cell r="BW197">
            <v>67.23519390061995</v>
          </cell>
          <cell r="BX197">
            <v>63.72070620715108</v>
          </cell>
          <cell r="BY197">
            <v>67.61503566679657</v>
          </cell>
          <cell r="BZ197">
            <v>73.18523824485618</v>
          </cell>
          <cell r="CA197">
            <v>75.54600107814233</v>
          </cell>
          <cell r="CB197">
            <v>78.80419022079182</v>
          </cell>
          <cell r="CC197">
            <v>73.4454800794059</v>
          </cell>
          <cell r="CD197">
            <v>76.12507435387452</v>
          </cell>
          <cell r="CE197">
            <v>76.79419656599124</v>
          </cell>
          <cell r="CF197">
            <v>74.69442154853597</v>
          </cell>
          <cell r="CG197">
            <v>68.90936070872296</v>
          </cell>
          <cell r="CH197">
            <v>73.3924552636044</v>
          </cell>
          <cell r="CI197">
            <v>71.52180028296966</v>
          </cell>
          <cell r="CJ197">
            <v>71.3933996958348</v>
          </cell>
          <cell r="CK197">
            <v>70.19728728534204</v>
          </cell>
          <cell r="CL197">
            <v>64.97081186540052</v>
          </cell>
          <cell r="CM197">
            <v>69.33350374176047</v>
          </cell>
          <cell r="CN197">
            <v>71.74056418419282</v>
          </cell>
          <cell r="CO197">
            <v>72.24256949293765</v>
          </cell>
          <cell r="CP197">
            <v>71.38706414131545</v>
          </cell>
        </row>
        <row r="198">
          <cell r="N198">
            <v>-122.66946705925442</v>
          </cell>
          <cell r="O198">
            <v>188.78453915475717</v>
          </cell>
          <cell r="P198">
            <v>108.80889911346065</v>
          </cell>
          <cell r="Q198">
            <v>14.148871701308508</v>
          </cell>
          <cell r="R198">
            <v>114.92186423986323</v>
          </cell>
          <cell r="S198">
            <v>197.49962861005747</v>
          </cell>
          <cell r="T198">
            <v>-100.31987789791813</v>
          </cell>
          <cell r="U198">
            <v>190.2897883595146</v>
          </cell>
          <cell r="V198">
            <v>156.10143978901897</v>
          </cell>
          <cell r="W198">
            <v>72.77542429716584</v>
          </cell>
          <cell r="X198">
            <v>37.12143513457144</v>
          </cell>
          <cell r="Y198">
            <v>-43.11190487675742</v>
          </cell>
          <cell r="Z198">
            <v>117.3301236498296</v>
          </cell>
          <cell r="AA198">
            <v>75.58790304615576</v>
          </cell>
          <cell r="AB198">
            <v>-18.201646566781847</v>
          </cell>
          <cell r="AC198">
            <v>-1.876228608972184</v>
          </cell>
          <cell r="AD198">
            <v>-114.47412062384963</v>
          </cell>
          <cell r="AE198">
            <v>26.892972672837573</v>
          </cell>
          <cell r="AF198">
            <v>50.767621169835934</v>
          </cell>
          <cell r="AG198">
            <v>200.83770836516925</v>
          </cell>
          <cell r="AH198">
            <v>1.5024064264215724</v>
          </cell>
          <cell r="AI198">
            <v>74.62280749953408</v>
          </cell>
          <cell r="AJ198">
            <v>238.27270399082886</v>
          </cell>
          <cell r="AK198">
            <v>237.2072671524</v>
          </cell>
          <cell r="AL198">
            <v>-61.28070057547137</v>
          </cell>
          <cell r="AM198">
            <v>110.62868266940683</v>
          </cell>
          <cell r="AN198">
            <v>54.178888601565234</v>
          </cell>
          <cell r="AO198">
            <v>89.82701218459539</v>
          </cell>
          <cell r="AP198">
            <v>187.82549742743282</v>
          </cell>
          <cell r="AQ198">
            <v>154.15309163735725</v>
          </cell>
          <cell r="AR198">
            <v>191.2620257804545</v>
          </cell>
          <cell r="AS198">
            <v>40.22931821047911</v>
          </cell>
          <cell r="AT198">
            <v>22.352738966945367</v>
          </cell>
          <cell r="AU198">
            <v>122.02736436304633</v>
          </cell>
          <cell r="AV198">
            <v>97.12989084609376</v>
          </cell>
          <cell r="AW198">
            <v>234.01586132498534</v>
          </cell>
          <cell r="AX198">
            <v>69.59091030314693</v>
          </cell>
          <cell r="AY198">
            <v>240.2513402083884</v>
          </cell>
          <cell r="AZ198">
            <v>-36.97407328541408</v>
          </cell>
          <cell r="BA198">
            <v>-21.793877646177037</v>
          </cell>
          <cell r="BC198">
            <v>-122.66946705925442</v>
          </cell>
          <cell r="BD198">
            <v>33.05753604775138</v>
          </cell>
          <cell r="BE198">
            <v>58.3079904029878</v>
          </cell>
          <cell r="BF198">
            <v>47.268210727567975</v>
          </cell>
          <cell r="BG198">
            <v>60.79894143002703</v>
          </cell>
          <cell r="BH198">
            <v>83.58238929336544</v>
          </cell>
          <cell r="BI198">
            <v>57.31063683746778</v>
          </cell>
          <cell r="BJ198">
            <v>73.93303077772364</v>
          </cell>
          <cell r="BK198">
            <v>83.0628540012009</v>
          </cell>
          <cell r="BL198">
            <v>82.03411103079739</v>
          </cell>
          <cell r="BM198">
            <v>77.95114049477685</v>
          </cell>
          <cell r="BN198">
            <v>67.86255338048234</v>
          </cell>
          <cell r="BO198">
            <v>71.66775109350905</v>
          </cell>
          <cell r="BP198">
            <v>71.94776194726953</v>
          </cell>
          <cell r="BQ198">
            <v>65.9378013796661</v>
          </cell>
          <cell r="BR198">
            <v>61.69942450537621</v>
          </cell>
          <cell r="BS198">
            <v>51.33627479189233</v>
          </cell>
          <cell r="BT198">
            <v>49.978313563055956</v>
          </cell>
          <cell r="BU198">
            <v>50.019856068675956</v>
          </cell>
          <cell r="BV198">
            <v>57.56074868350062</v>
          </cell>
          <cell r="BW198">
            <v>54.89130381411591</v>
          </cell>
          <cell r="BX198">
            <v>55.788190345271275</v>
          </cell>
          <cell r="BY198">
            <v>63.72229963420856</v>
          </cell>
          <cell r="BZ198">
            <v>70.95083994746653</v>
          </cell>
          <cell r="CA198">
            <v>65.66157832654902</v>
          </cell>
          <cell r="CB198">
            <v>67.39108233973585</v>
          </cell>
          <cell r="CC198">
            <v>66.90174183091472</v>
          </cell>
          <cell r="CD198">
            <v>67.72050148640331</v>
          </cell>
          <cell r="CE198">
            <v>71.86205307057675</v>
          </cell>
          <cell r="CF198">
            <v>74.60508768946943</v>
          </cell>
          <cell r="CG198">
            <v>78.36821472466251</v>
          </cell>
          <cell r="CH198">
            <v>77.17637420859427</v>
          </cell>
          <cell r="CI198">
            <v>75.5150519285443</v>
          </cell>
          <cell r="CJ198">
            <v>76.88306111779436</v>
          </cell>
          <cell r="CK198">
            <v>77.46154196717434</v>
          </cell>
          <cell r="CL198">
            <v>81.81027306044687</v>
          </cell>
          <cell r="CM198">
            <v>81.48002001295228</v>
          </cell>
          <cell r="CN198">
            <v>85.65821264967428</v>
          </cell>
          <cell r="CO198">
            <v>82.51379506159509</v>
          </cell>
          <cell r="CP198">
            <v>79.90610324390079</v>
          </cell>
        </row>
        <row r="199">
          <cell r="N199">
            <v>119.5047114105854</v>
          </cell>
          <cell r="O199">
            <v>210.33215132145864</v>
          </cell>
          <cell r="P199">
            <v>151.5153446612061</v>
          </cell>
          <cell r="Q199">
            <v>216.8847195495245</v>
          </cell>
          <cell r="R199">
            <v>-51.47901199209204</v>
          </cell>
          <cell r="S199">
            <v>182.33861458314607</v>
          </cell>
          <cell r="T199">
            <v>64.30154627903306</v>
          </cell>
          <cell r="U199">
            <v>201.23313846572</v>
          </cell>
          <cell r="V199">
            <v>185.3681036790597</v>
          </cell>
          <cell r="W199">
            <v>135.61052876158834</v>
          </cell>
          <cell r="X199">
            <v>81.49765830213033</v>
          </cell>
          <cell r="Y199">
            <v>175.73952842075755</v>
          </cell>
          <cell r="Z199">
            <v>183.537843211922</v>
          </cell>
          <cell r="AA199">
            <v>9.878168694563811</v>
          </cell>
          <cell r="AB199">
            <v>168.04150966814439</v>
          </cell>
          <cell r="AC199">
            <v>187.26451779559972</v>
          </cell>
          <cell r="AD199">
            <v>232.31034741135966</v>
          </cell>
          <cell r="AE199">
            <v>226.6092214058085</v>
          </cell>
          <cell r="AF199">
            <v>95.35114414763677</v>
          </cell>
          <cell r="AG199">
            <v>195.47113908113067</v>
          </cell>
          <cell r="AH199">
            <v>-68.75340742545424</v>
          </cell>
          <cell r="AI199">
            <v>85.11993557939917</v>
          </cell>
          <cell r="AJ199">
            <v>223.27774574709144</v>
          </cell>
          <cell r="AK199">
            <v>-0.7719482400855782</v>
          </cell>
          <cell r="AL199">
            <v>219.47947017141183</v>
          </cell>
          <cell r="AM199">
            <v>157.6327381521221</v>
          </cell>
          <cell r="AN199">
            <v>-31.01603169502701</v>
          </cell>
          <cell r="AO199">
            <v>223.67762785190519</v>
          </cell>
          <cell r="AP199">
            <v>222.85047353534935</v>
          </cell>
          <cell r="AQ199">
            <v>32.99185120112358</v>
          </cell>
          <cell r="AR199">
            <v>67.43051274069532</v>
          </cell>
          <cell r="AS199">
            <v>181.77275246410733</v>
          </cell>
          <cell r="AT199">
            <v>198.41482917047415</v>
          </cell>
          <cell r="AU199">
            <v>-72.3418770303688</v>
          </cell>
          <cell r="AV199">
            <v>94.13634685766891</v>
          </cell>
          <cell r="AW199">
            <v>240.97030024589594</v>
          </cell>
          <cell r="AX199">
            <v>64.56239442923345</v>
          </cell>
          <cell r="AY199">
            <v>210.15311703197722</v>
          </cell>
          <cell r="AZ199">
            <v>228.83035691679788</v>
          </cell>
          <cell r="BA199">
            <v>228.52732335480908</v>
          </cell>
          <cell r="BC199">
            <v>119.5047114105854</v>
          </cell>
          <cell r="BD199">
            <v>164.91843136602202</v>
          </cell>
          <cell r="BE199">
            <v>160.45073579775004</v>
          </cell>
          <cell r="BF199">
            <v>174.55923173569366</v>
          </cell>
          <cell r="BG199">
            <v>129.3515829901365</v>
          </cell>
          <cell r="BH199">
            <v>138.18275492230478</v>
          </cell>
          <cell r="BI199">
            <v>127.62829654469452</v>
          </cell>
          <cell r="BJ199">
            <v>136.8289017848227</v>
          </cell>
          <cell r="BK199">
            <v>142.2221464397379</v>
          </cell>
          <cell r="BL199">
            <v>141.56098467192297</v>
          </cell>
          <cell r="BM199">
            <v>136.10068227466908</v>
          </cell>
          <cell r="BN199">
            <v>139.4039194535098</v>
          </cell>
          <cell r="BO199">
            <v>142.79883666569535</v>
          </cell>
          <cell r="BP199">
            <v>133.30450323918595</v>
          </cell>
          <cell r="BQ199">
            <v>135.62030366778316</v>
          </cell>
          <cell r="BR199">
            <v>138.8480670507717</v>
          </cell>
          <cell r="BS199">
            <v>144.34584824845334</v>
          </cell>
          <cell r="BT199">
            <v>148.9160356460842</v>
          </cell>
          <cell r="BU199">
            <v>146.09683083037643</v>
          </cell>
          <cell r="BV199">
            <v>148.56554624291414</v>
          </cell>
          <cell r="BW199">
            <v>138.21702463965852</v>
          </cell>
          <cell r="BX199">
            <v>135.80352059146492</v>
          </cell>
          <cell r="BY199">
            <v>139.60674777214433</v>
          </cell>
          <cell r="BZ199">
            <v>133.7576354383014</v>
          </cell>
          <cell r="CA199">
            <v>137.18650882762583</v>
          </cell>
          <cell r="CB199">
            <v>137.97290226318336</v>
          </cell>
          <cell r="CC199">
            <v>131.71405285732374</v>
          </cell>
          <cell r="CD199">
            <v>134.99846624998733</v>
          </cell>
          <cell r="CE199">
            <v>138.02784581155154</v>
          </cell>
          <cell r="CF199">
            <v>134.52664599120396</v>
          </cell>
          <cell r="CG199">
            <v>132.36225459602625</v>
          </cell>
          <cell r="CH199">
            <v>133.9063326544038</v>
          </cell>
          <cell r="CI199">
            <v>135.8611355791332</v>
          </cell>
          <cell r="CJ199">
            <v>129.7375175612067</v>
          </cell>
          <cell r="CK199">
            <v>128.7203412553913</v>
          </cell>
          <cell r="CL199">
            <v>131.83839567179425</v>
          </cell>
          <cell r="CM199">
            <v>130.02012536794126</v>
          </cell>
          <cell r="CN199">
            <v>132.1288883064685</v>
          </cell>
          <cell r="CO199">
            <v>134.6084131426308</v>
          </cell>
          <cell r="CP199">
            <v>136.95638589793526</v>
          </cell>
        </row>
        <row r="200">
          <cell r="N200">
            <v>223.34885806972432</v>
          </cell>
          <cell r="O200">
            <v>63.0509803146268</v>
          </cell>
          <cell r="P200">
            <v>-3.63156372059413</v>
          </cell>
          <cell r="Q200">
            <v>126.21945346828852</v>
          </cell>
          <cell r="R200">
            <v>209.9503889319039</v>
          </cell>
          <cell r="S200">
            <v>29.229713367369158</v>
          </cell>
          <cell r="T200">
            <v>-61.586313026059884</v>
          </cell>
          <cell r="U200">
            <v>95.2318339898058</v>
          </cell>
          <cell r="V200">
            <v>-5.877696452412721</v>
          </cell>
          <cell r="W200">
            <v>215.31980843853302</v>
          </cell>
          <cell r="X200">
            <v>234.87980479883714</v>
          </cell>
          <cell r="Y200">
            <v>170.6641127166937</v>
          </cell>
          <cell r="Z200">
            <v>132.88964512996563</v>
          </cell>
          <cell r="AA200">
            <v>25.234850450157836</v>
          </cell>
          <cell r="AB200">
            <v>118.36828441770007</v>
          </cell>
          <cell r="AC200">
            <v>97.08902295380676</v>
          </cell>
          <cell r="AD200">
            <v>176.386832812327</v>
          </cell>
          <cell r="AE200">
            <v>-50.58962330427266</v>
          </cell>
          <cell r="AF200">
            <v>126.94328377611771</v>
          </cell>
          <cell r="AG200">
            <v>48.49152393778738</v>
          </cell>
          <cell r="AH200">
            <v>-64.31615226176022</v>
          </cell>
          <cell r="AI200">
            <v>176.04999954340576</v>
          </cell>
          <cell r="AJ200">
            <v>219.5427521369573</v>
          </cell>
          <cell r="AK200">
            <v>92.9163224642055</v>
          </cell>
          <cell r="AL200">
            <v>8.957303683861824</v>
          </cell>
          <cell r="AM200">
            <v>73.25057994555038</v>
          </cell>
          <cell r="AN200">
            <v>127.45950211325254</v>
          </cell>
          <cell r="AO200">
            <v>187.5982648594628</v>
          </cell>
          <cell r="AP200">
            <v>99.41439745120073</v>
          </cell>
          <cell r="AQ200">
            <v>-93.20302146326658</v>
          </cell>
          <cell r="AR200">
            <v>61.642054603039185</v>
          </cell>
          <cell r="AS200">
            <v>111.64116069661901</v>
          </cell>
          <cell r="AT200">
            <v>194.70186829389183</v>
          </cell>
          <cell r="AU200">
            <v>67.15641350988128</v>
          </cell>
          <cell r="AV200">
            <v>32.20847768967241</v>
          </cell>
          <cell r="AW200">
            <v>117.10260717422557</v>
          </cell>
          <cell r="AX200">
            <v>224.4149295534142</v>
          </cell>
          <cell r="AY200">
            <v>159.48153598636878</v>
          </cell>
          <cell r="AZ200">
            <v>-156.85810747159556</v>
          </cell>
          <cell r="BA200">
            <v>-87.05604409478107</v>
          </cell>
          <cell r="BC200">
            <v>223.34885806972432</v>
          </cell>
          <cell r="BD200">
            <v>143.19991919217557</v>
          </cell>
          <cell r="BE200">
            <v>94.25609155458567</v>
          </cell>
          <cell r="BF200">
            <v>102.24693203301138</v>
          </cell>
          <cell r="BG200">
            <v>123.78762341278988</v>
          </cell>
          <cell r="BH200">
            <v>108.0279717385531</v>
          </cell>
          <cell r="BI200">
            <v>83.79735962932268</v>
          </cell>
          <cell r="BJ200">
            <v>85.22666892438306</v>
          </cell>
          <cell r="BK200">
            <v>75.10396166029464</v>
          </cell>
          <cell r="BL200">
            <v>89.12554633811848</v>
          </cell>
          <cell r="BM200">
            <v>102.3759334709111</v>
          </cell>
          <cell r="BN200">
            <v>108.06661507472631</v>
          </cell>
          <cell r="BO200">
            <v>109.97607892512934</v>
          </cell>
          <cell r="BP200">
            <v>103.92313403405994</v>
          </cell>
          <cell r="BQ200">
            <v>104.88614405963595</v>
          </cell>
          <cell r="BR200">
            <v>104.39882399052163</v>
          </cell>
          <cell r="BS200">
            <v>108.63341274474547</v>
          </cell>
          <cell r="BT200">
            <v>99.78768851980003</v>
          </cell>
          <cell r="BU200">
            <v>101.21693037539569</v>
          </cell>
          <cell r="BV200">
            <v>98.58066005351527</v>
          </cell>
          <cell r="BW200">
            <v>90.8236689908831</v>
          </cell>
          <cell r="BX200">
            <v>94.69759310690687</v>
          </cell>
          <cell r="BY200">
            <v>100.12564349951775</v>
          </cell>
          <cell r="BZ200">
            <v>99.82525512304642</v>
          </cell>
          <cell r="CA200">
            <v>96.19053706547903</v>
          </cell>
          <cell r="CB200">
            <v>95.30823102240485</v>
          </cell>
          <cell r="CC200">
            <v>96.49901884058441</v>
          </cell>
          <cell r="CD200">
            <v>99.75256334125864</v>
          </cell>
          <cell r="CE200">
            <v>99.74090244849802</v>
          </cell>
          <cell r="CF200">
            <v>93.30943831810586</v>
          </cell>
          <cell r="CG200">
            <v>92.28790981116823</v>
          </cell>
          <cell r="CH200">
            <v>92.89269890133856</v>
          </cell>
          <cell r="CI200">
            <v>95.97782524656745</v>
          </cell>
          <cell r="CJ200">
            <v>95.13013666607668</v>
          </cell>
          <cell r="CK200">
            <v>93.33237498103655</v>
          </cell>
          <cell r="CL200">
            <v>93.99265920862513</v>
          </cell>
          <cell r="CM200">
            <v>97.51758543415997</v>
          </cell>
          <cell r="CN200">
            <v>99.14821571184967</v>
          </cell>
          <cell r="CO200">
            <v>92.58395101483825</v>
          </cell>
          <cell r="CP200">
            <v>88.09295113709777</v>
          </cell>
        </row>
        <row r="201">
          <cell r="N201">
            <v>152.51802387068074</v>
          </cell>
          <cell r="O201">
            <v>124.91088592407033</v>
          </cell>
          <cell r="P201">
            <v>200.9729878599016</v>
          </cell>
          <cell r="Q201">
            <v>209.15608397549676</v>
          </cell>
          <cell r="R201">
            <v>24.318926132758833</v>
          </cell>
          <cell r="S201">
            <v>185.30114196256864</v>
          </cell>
          <cell r="T201">
            <v>213.59491878101545</v>
          </cell>
          <cell r="U201">
            <v>1.149748390998667</v>
          </cell>
          <cell r="V201">
            <v>42.030633087846866</v>
          </cell>
          <cell r="W201">
            <v>32.97769458734689</v>
          </cell>
          <cell r="X201">
            <v>141.15990053998843</v>
          </cell>
          <cell r="Y201">
            <v>222.08218540438924</v>
          </cell>
          <cell r="Z201">
            <v>41.168738474165565</v>
          </cell>
          <cell r="AA201">
            <v>-18.775275604717706</v>
          </cell>
          <cell r="AB201">
            <v>218.3219707179187</v>
          </cell>
          <cell r="AC201">
            <v>219.70396228245448</v>
          </cell>
          <cell r="AD201">
            <v>117.9025297041897</v>
          </cell>
          <cell r="AE201">
            <v>-25.02202998294669</v>
          </cell>
          <cell r="AF201">
            <v>-0.3646556844153679</v>
          </cell>
          <cell r="AG201">
            <v>-174.73205833211583</v>
          </cell>
          <cell r="AH201">
            <v>196.75030773543108</v>
          </cell>
          <cell r="AI201">
            <v>234.7511862756807</v>
          </cell>
          <cell r="AJ201">
            <v>204.231814979102</v>
          </cell>
          <cell r="AK201">
            <v>224.53846085565868</v>
          </cell>
          <cell r="AL201">
            <v>-23.135321256290894</v>
          </cell>
          <cell r="AM201">
            <v>213.25356710056036</v>
          </cell>
          <cell r="AN201">
            <v>94.55730714760352</v>
          </cell>
          <cell r="AO201">
            <v>179.86892978043522</v>
          </cell>
          <cell r="AP201">
            <v>32.10028482314013</v>
          </cell>
          <cell r="AQ201">
            <v>233.1760969683392</v>
          </cell>
          <cell r="AR201">
            <v>199.98477851073682</v>
          </cell>
          <cell r="AS201">
            <v>122.50049693992969</v>
          </cell>
          <cell r="AT201">
            <v>1.0678497585656146</v>
          </cell>
          <cell r="AU201">
            <v>155.76307896284908</v>
          </cell>
          <cell r="AV201">
            <v>209.348481763093</v>
          </cell>
          <cell r="AW201">
            <v>108.14398498181191</v>
          </cell>
          <cell r="AX201">
            <v>-64.07139138667388</v>
          </cell>
          <cell r="AY201">
            <v>216.1808559207131</v>
          </cell>
          <cell r="AZ201">
            <v>92.42906829434156</v>
          </cell>
          <cell r="BA201">
            <v>133.26913267831299</v>
          </cell>
          <cell r="BC201">
            <v>152.51802387068074</v>
          </cell>
          <cell r="BD201">
            <v>138.71445489737553</v>
          </cell>
          <cell r="BE201">
            <v>159.46729921821756</v>
          </cell>
          <cell r="BF201">
            <v>171.88949540753737</v>
          </cell>
          <cell r="BG201">
            <v>142.37538155258167</v>
          </cell>
          <cell r="BH201">
            <v>149.52967495424616</v>
          </cell>
          <cell r="BI201">
            <v>158.68185264378462</v>
          </cell>
          <cell r="BJ201">
            <v>138.99033961218638</v>
          </cell>
          <cell r="BK201">
            <v>128.21703888725975</v>
          </cell>
          <cell r="BL201">
            <v>118.69310445726846</v>
          </cell>
          <cell r="BM201">
            <v>120.73554046478847</v>
          </cell>
          <cell r="BN201">
            <v>129.1810942097552</v>
          </cell>
          <cell r="BO201">
            <v>122.41091299932523</v>
          </cell>
          <cell r="BP201">
            <v>112.32618524189358</v>
          </cell>
          <cell r="BQ201">
            <v>119.39257094029526</v>
          </cell>
          <cell r="BR201">
            <v>125.66203289918022</v>
          </cell>
          <cell r="BS201">
            <v>125.20559153476903</v>
          </cell>
          <cell r="BT201">
            <v>116.8596125615626</v>
          </cell>
          <cell r="BU201">
            <v>110.68991423282691</v>
          </cell>
          <cell r="BV201">
            <v>96.41881560457976</v>
          </cell>
          <cell r="BW201">
            <v>101.19650570604888</v>
          </cell>
          <cell r="BX201">
            <v>107.26717300466849</v>
          </cell>
          <cell r="BY201">
            <v>111.48302700355691</v>
          </cell>
          <cell r="BZ201">
            <v>116.19367008072783</v>
          </cell>
          <cell r="CA201">
            <v>110.62051042724708</v>
          </cell>
          <cell r="CB201">
            <v>114.56793568391298</v>
          </cell>
          <cell r="CC201">
            <v>113.8268012936793</v>
          </cell>
          <cell r="CD201">
            <v>116.18544873963488</v>
          </cell>
          <cell r="CE201">
            <v>113.28596032872126</v>
          </cell>
          <cell r="CF201">
            <v>117.28229821670853</v>
          </cell>
          <cell r="CG201">
            <v>119.95012016167718</v>
          </cell>
          <cell r="CH201">
            <v>120.02981943599757</v>
          </cell>
          <cell r="CI201">
            <v>116.42491126395417</v>
          </cell>
          <cell r="CJ201">
            <v>117.58191619627462</v>
          </cell>
          <cell r="CK201">
            <v>120.2038180696123</v>
          </cell>
          <cell r="CL201">
            <v>119.86882270606228</v>
          </cell>
          <cell r="CM201">
            <v>114.89746556842076</v>
          </cell>
          <cell r="CN201">
            <v>117.56281794611266</v>
          </cell>
          <cell r="CO201">
            <v>116.91836282683649</v>
          </cell>
          <cell r="CP201">
            <v>117.32713207312341</v>
          </cell>
        </row>
        <row r="202">
          <cell r="N202">
            <v>3.4679080323304845</v>
          </cell>
          <cell r="O202">
            <v>-37.49097462462342</v>
          </cell>
          <cell r="P202">
            <v>226.49817548055756</v>
          </cell>
          <cell r="Q202">
            <v>107.72755876523814</v>
          </cell>
          <cell r="R202">
            <v>211.7461513535851</v>
          </cell>
          <cell r="S202">
            <v>84.34063559445849</v>
          </cell>
          <cell r="T202">
            <v>-11.988423293892367</v>
          </cell>
          <cell r="U202">
            <v>222.9866839272081</v>
          </cell>
          <cell r="V202">
            <v>45.57878520088454</v>
          </cell>
          <cell r="W202">
            <v>-135.16949417126193</v>
          </cell>
          <cell r="X202">
            <v>13.566543740285539</v>
          </cell>
          <cell r="Y202">
            <v>239.98994710428815</v>
          </cell>
          <cell r="Z202">
            <v>-84.53735888913707</v>
          </cell>
          <cell r="AA202">
            <v>113.16164622281167</v>
          </cell>
          <cell r="AB202">
            <v>191.47887776840992</v>
          </cell>
          <cell r="AC202">
            <v>-28.936222521161312</v>
          </cell>
          <cell r="AD202">
            <v>148.97830648701245</v>
          </cell>
          <cell r="AE202">
            <v>165.14628667054495</v>
          </cell>
          <cell r="AF202">
            <v>72.55624869350598</v>
          </cell>
          <cell r="AG202">
            <v>-14.296395091065989</v>
          </cell>
          <cell r="AH202">
            <v>-4.958598408444402</v>
          </cell>
          <cell r="AI202">
            <v>165.81979258712641</v>
          </cell>
          <cell r="AJ202">
            <v>233.367719019711</v>
          </cell>
          <cell r="AK202">
            <v>218.28150644423027</v>
          </cell>
          <cell r="AL202">
            <v>-30.4796231576469</v>
          </cell>
          <cell r="AM202">
            <v>201.5415426456567</v>
          </cell>
          <cell r="AN202">
            <v>168.0418185184226</v>
          </cell>
          <cell r="AO202">
            <v>190.12910941117673</v>
          </cell>
          <cell r="AP202">
            <v>-50.518632003641244</v>
          </cell>
          <cell r="AQ202">
            <v>134.06742955680807</v>
          </cell>
          <cell r="AR202">
            <v>58.292648433216186</v>
          </cell>
          <cell r="AS202">
            <v>181.13628880468707</v>
          </cell>
          <cell r="AT202">
            <v>119.02628091909423</v>
          </cell>
          <cell r="AU202">
            <v>-58.04117621249124</v>
          </cell>
          <cell r="AV202">
            <v>-117.47761692960691</v>
          </cell>
          <cell r="AW202">
            <v>60.470630751110974</v>
          </cell>
          <cell r="AX202">
            <v>51.296607819748004</v>
          </cell>
          <cell r="AY202">
            <v>56.43395785981693</v>
          </cell>
          <cell r="AZ202">
            <v>-128.59002249952772</v>
          </cell>
          <cell r="BA202">
            <v>197.58089771178442</v>
          </cell>
          <cell r="BC202">
            <v>3.4679080323304845</v>
          </cell>
          <cell r="BD202">
            <v>-17.011533296146467</v>
          </cell>
          <cell r="BE202">
            <v>64.15836962942154</v>
          </cell>
          <cell r="BF202">
            <v>75.0506669133757</v>
          </cell>
          <cell r="BG202">
            <v>102.38976380141757</v>
          </cell>
          <cell r="BH202">
            <v>99.3815757669244</v>
          </cell>
          <cell r="BI202">
            <v>83.47157590109343</v>
          </cell>
          <cell r="BJ202">
            <v>100.91096440435777</v>
          </cell>
          <cell r="BK202">
            <v>94.76294449286075</v>
          </cell>
          <cell r="BL202">
            <v>71.76970062644848</v>
          </cell>
          <cell r="BM202">
            <v>66.47850454588821</v>
          </cell>
          <cell r="BN202">
            <v>80.93779142575487</v>
          </cell>
          <cell r="BO202">
            <v>68.20893370922472</v>
          </cell>
          <cell r="BP202">
            <v>71.41984174590951</v>
          </cell>
          <cell r="BQ202">
            <v>79.42377748074287</v>
          </cell>
          <cell r="BR202">
            <v>72.65127748062386</v>
          </cell>
          <cell r="BS202">
            <v>77.14110271629379</v>
          </cell>
          <cell r="BT202">
            <v>82.03027960264107</v>
          </cell>
          <cell r="BU202">
            <v>81.53164639689712</v>
          </cell>
          <cell r="BV202">
            <v>76.74024432249897</v>
          </cell>
          <cell r="BW202">
            <v>72.84982324007308</v>
          </cell>
          <cell r="BX202">
            <v>77.07573093766642</v>
          </cell>
          <cell r="BY202">
            <v>83.87103476732054</v>
          </cell>
          <cell r="BZ202">
            <v>89.47147108719177</v>
          </cell>
          <cell r="CA202">
            <v>84.67342731739822</v>
          </cell>
          <cell r="CB202">
            <v>89.16835483002355</v>
          </cell>
          <cell r="CC202">
            <v>92.08959422589017</v>
          </cell>
          <cell r="CD202">
            <v>95.59100548250754</v>
          </cell>
          <cell r="CE202">
            <v>90.55274212091621</v>
          </cell>
          <cell r="CF202">
            <v>92.00323170211259</v>
          </cell>
          <cell r="CG202">
            <v>90.91579353214819</v>
          </cell>
          <cell r="CH202">
            <v>93.73518400941502</v>
          </cell>
          <cell r="CI202">
            <v>94.5015808854659</v>
          </cell>
          <cell r="CJ202">
            <v>90.01502920611422</v>
          </cell>
          <cell r="CK202">
            <v>84.08666788795075</v>
          </cell>
          <cell r="CL202">
            <v>83.43066685637187</v>
          </cell>
          <cell r="CM202">
            <v>82.56217877430095</v>
          </cell>
          <cell r="CN202">
            <v>81.87459401339348</v>
          </cell>
          <cell r="CO202">
            <v>76.47806538485705</v>
          </cell>
          <cell r="CP202">
            <v>79.50563619303023</v>
          </cell>
        </row>
        <row r="203">
          <cell r="N203">
            <v>218.5115697835983</v>
          </cell>
          <cell r="O203">
            <v>7.882771698866492</v>
          </cell>
          <cell r="P203">
            <v>228.01048033270064</v>
          </cell>
          <cell r="Q203">
            <v>-20.86333560429074</v>
          </cell>
          <cell r="R203">
            <v>184.23242410603996</v>
          </cell>
          <cell r="S203">
            <v>-162.995502034732</v>
          </cell>
          <cell r="T203">
            <v>173.03124977848086</v>
          </cell>
          <cell r="U203">
            <v>-6.4188692235530596</v>
          </cell>
          <cell r="V203">
            <v>100.56840778811812</v>
          </cell>
          <cell r="W203">
            <v>162.2025786697438</v>
          </cell>
          <cell r="X203">
            <v>-85.37993722094001</v>
          </cell>
          <cell r="Y203">
            <v>113.20592073409216</v>
          </cell>
          <cell r="Z203">
            <v>10.943562143507734</v>
          </cell>
          <cell r="AA203">
            <v>-17.819555058060757</v>
          </cell>
          <cell r="AB203">
            <v>-83.74330423254543</v>
          </cell>
          <cell r="AC203">
            <v>-98.80698496362487</v>
          </cell>
          <cell r="AD203">
            <v>123.71106229341052</v>
          </cell>
          <cell r="AE203">
            <v>146.7681090820613</v>
          </cell>
          <cell r="AF203">
            <v>221.9117349085596</v>
          </cell>
          <cell r="AG203">
            <v>184.2846571613499</v>
          </cell>
          <cell r="AH203">
            <v>-52.36004182069979</v>
          </cell>
          <cell r="AI203">
            <v>-16.38828701161168</v>
          </cell>
          <cell r="AJ203">
            <v>228.53286025097458</v>
          </cell>
          <cell r="AK203">
            <v>140.44035943120429</v>
          </cell>
          <cell r="AL203">
            <v>116.90149294409059</v>
          </cell>
          <cell r="AM203">
            <v>64.91988930593735</v>
          </cell>
          <cell r="AN203">
            <v>122.04799934493025</v>
          </cell>
          <cell r="AO203">
            <v>-34.66566709140281</v>
          </cell>
          <cell r="AP203">
            <v>-3.386696566078797</v>
          </cell>
          <cell r="AQ203">
            <v>58.10683218198298</v>
          </cell>
          <cell r="AR203">
            <v>89.20633098489623</v>
          </cell>
          <cell r="AS203">
            <v>55.79350840696881</v>
          </cell>
          <cell r="AT203">
            <v>55.78043682178918</v>
          </cell>
          <cell r="AU203">
            <v>236.29013080397755</v>
          </cell>
          <cell r="AV203">
            <v>-55.9841626786566</v>
          </cell>
          <cell r="AW203">
            <v>36.911734267288466</v>
          </cell>
          <cell r="AX203">
            <v>-64.78988544419796</v>
          </cell>
          <cell r="AY203">
            <v>145.95879928823626</v>
          </cell>
          <cell r="AZ203">
            <v>205.24558259631328</v>
          </cell>
          <cell r="BA203">
            <v>196.162085133733</v>
          </cell>
          <cell r="BC203">
            <v>218.5115697835983</v>
          </cell>
          <cell r="BD203">
            <v>113.1971707412324</v>
          </cell>
          <cell r="BE203">
            <v>151.46827393838848</v>
          </cell>
          <cell r="BF203">
            <v>108.38537155271867</v>
          </cell>
          <cell r="BG203">
            <v>123.55478206338293</v>
          </cell>
          <cell r="BH203">
            <v>75.79640138036378</v>
          </cell>
          <cell r="BI203">
            <v>89.68709400866622</v>
          </cell>
          <cell r="BJ203">
            <v>77.6738486046388</v>
          </cell>
          <cell r="BK203">
            <v>80.21768851391428</v>
          </cell>
          <cell r="BL203">
            <v>88.41617752949723</v>
          </cell>
          <cell r="BM203">
            <v>72.61653073400294</v>
          </cell>
          <cell r="BN203">
            <v>75.99897990067704</v>
          </cell>
          <cell r="BO203">
            <v>70.9947169962794</v>
          </cell>
          <cell r="BP203">
            <v>64.65084042096939</v>
          </cell>
          <cell r="BQ203">
            <v>54.7578974440684</v>
          </cell>
          <cell r="BR203">
            <v>45.16009229358757</v>
          </cell>
          <cell r="BS203">
            <v>49.7807375876948</v>
          </cell>
          <cell r="BT203">
            <v>55.16892489293738</v>
          </cell>
          <cell r="BU203">
            <v>63.944862262180656</v>
          </cell>
          <cell r="BV203">
            <v>69.96185200713913</v>
          </cell>
          <cell r="BW203">
            <v>64.13699992009917</v>
          </cell>
          <cell r="BX203">
            <v>60.47675960502141</v>
          </cell>
          <cell r="BY203">
            <v>67.78354658962807</v>
          </cell>
          <cell r="BZ203">
            <v>70.81091379136042</v>
          </cell>
          <cell r="CA203">
            <v>72.65453695746963</v>
          </cell>
          <cell r="CB203">
            <v>72.35705050933377</v>
          </cell>
          <cell r="CC203">
            <v>74.19745602176327</v>
          </cell>
          <cell r="CD203">
            <v>70.3094873391502</v>
          </cell>
          <cell r="CE203">
            <v>67.76823961828023</v>
          </cell>
          <cell r="CF203">
            <v>67.446192703737</v>
          </cell>
          <cell r="CG203">
            <v>68.14813264829051</v>
          </cell>
          <cell r="CH203">
            <v>67.76205064074921</v>
          </cell>
          <cell r="CI203">
            <v>67.39897143411406</v>
          </cell>
          <cell r="CJ203">
            <v>72.36635847440417</v>
          </cell>
          <cell r="CK203">
            <v>68.69920072717386</v>
          </cell>
          <cell r="CL203">
            <v>67.81621554773261</v>
          </cell>
          <cell r="CM203">
            <v>64.23226687227502</v>
          </cell>
          <cell r="CN203">
            <v>66.38296509374769</v>
          </cell>
          <cell r="CO203">
            <v>69.9435450297109</v>
          </cell>
          <cell r="CP203">
            <v>73.09900853231146</v>
          </cell>
        </row>
        <row r="204">
          <cell r="N204">
            <v>207.95556370911896</v>
          </cell>
          <cell r="O204">
            <v>233.6859830637266</v>
          </cell>
          <cell r="P204">
            <v>69.68317872761565</v>
          </cell>
          <cell r="Q204">
            <v>127.94150464235582</v>
          </cell>
          <cell r="R204">
            <v>-51.34195165350991</v>
          </cell>
          <cell r="S204">
            <v>173.79612167898063</v>
          </cell>
          <cell r="T204">
            <v>221.365077721001</v>
          </cell>
          <cell r="U204">
            <v>151.3586759869297</v>
          </cell>
          <cell r="V204">
            <v>-6.46903136933409</v>
          </cell>
          <cell r="W204">
            <v>111.29812467793312</v>
          </cell>
          <cell r="X204">
            <v>190.63918210387146</v>
          </cell>
          <cell r="Y204">
            <v>213.15319777666974</v>
          </cell>
          <cell r="Z204">
            <v>-55.70495266911121</v>
          </cell>
          <cell r="AA204">
            <v>-25.423656153732736</v>
          </cell>
          <cell r="AB204">
            <v>40.48636342934111</v>
          </cell>
          <cell r="AC204">
            <v>115.51692181074077</v>
          </cell>
          <cell r="AD204">
            <v>-14.182718562514452</v>
          </cell>
          <cell r="AE204">
            <v>36.48735728393211</v>
          </cell>
          <cell r="AF204">
            <v>222.02421919188276</v>
          </cell>
          <cell r="AG204">
            <v>176.57047393732773</v>
          </cell>
          <cell r="AH204">
            <v>48.65550443579875</v>
          </cell>
          <cell r="AI204">
            <v>15.697493968542148</v>
          </cell>
          <cell r="AJ204">
            <v>222.51438330177427</v>
          </cell>
          <cell r="AK204">
            <v>80.81744850553707</v>
          </cell>
          <cell r="AL204">
            <v>-36.699175321701745</v>
          </cell>
          <cell r="AM204">
            <v>124.24569145942172</v>
          </cell>
          <cell r="AN204">
            <v>118.20320737846504</v>
          </cell>
          <cell r="AO204">
            <v>-138.45968732594963</v>
          </cell>
          <cell r="AP204">
            <v>169.24307331203244</v>
          </cell>
          <cell r="AQ204">
            <v>207.56309056934543</v>
          </cell>
          <cell r="AR204">
            <v>151.84372026780562</v>
          </cell>
          <cell r="AS204">
            <v>213.93808295829723</v>
          </cell>
          <cell r="AT204">
            <v>-98.16585014733685</v>
          </cell>
          <cell r="AU204">
            <v>93.36080760020513</v>
          </cell>
          <cell r="AV204">
            <v>143.13742714944544</v>
          </cell>
          <cell r="AW204">
            <v>-96.43121210359674</v>
          </cell>
          <cell r="AX204">
            <v>150.21770210717875</v>
          </cell>
          <cell r="AY204">
            <v>154.94798707158964</v>
          </cell>
          <cell r="AZ204">
            <v>190.31705208305868</v>
          </cell>
          <cell r="BA204">
            <v>184.18336023094105</v>
          </cell>
          <cell r="BC204">
            <v>207.95556370911896</v>
          </cell>
          <cell r="BD204">
            <v>220.8207733864228</v>
          </cell>
          <cell r="BE204">
            <v>170.4415751668204</v>
          </cell>
          <cell r="BF204">
            <v>159.81655753570425</v>
          </cell>
          <cell r="BG204">
            <v>117.58485569786141</v>
          </cell>
          <cell r="BH204">
            <v>126.95340002804795</v>
          </cell>
          <cell r="BI204">
            <v>140.44078255561269</v>
          </cell>
          <cell r="BJ204">
            <v>141.8055192345273</v>
          </cell>
          <cell r="BK204">
            <v>125.3305691674316</v>
          </cell>
          <cell r="BL204">
            <v>123.92732471848176</v>
          </cell>
          <cell r="BM204">
            <v>129.99203902624447</v>
          </cell>
          <cell r="BN204">
            <v>136.9221355887799</v>
          </cell>
          <cell r="BO204">
            <v>122.10466726124982</v>
          </cell>
          <cell r="BP204">
            <v>111.56692987446534</v>
          </cell>
          <cell r="BQ204">
            <v>106.82822544479039</v>
          </cell>
          <cell r="BR204">
            <v>107.37126896766229</v>
          </cell>
          <cell r="BS204">
            <v>100.22103440706366</v>
          </cell>
          <cell r="BT204">
            <v>96.68027456688968</v>
          </cell>
          <cell r="BU204">
            <v>103.27732428399459</v>
          </cell>
          <cell r="BV204">
            <v>106.94198176666123</v>
          </cell>
          <cell r="BW204">
            <v>104.16643522709634</v>
          </cell>
          <cell r="BX204">
            <v>100.14511971534388</v>
          </cell>
          <cell r="BY204">
            <v>105.46552247997128</v>
          </cell>
          <cell r="BZ204">
            <v>104.43851939770319</v>
          </cell>
          <cell r="CA204">
            <v>98.79301160892699</v>
          </cell>
          <cell r="CB204">
            <v>99.77196083394603</v>
          </cell>
          <cell r="CC204">
            <v>100.45459959485413</v>
          </cell>
          <cell r="CD204">
            <v>91.9219464905397</v>
          </cell>
          <cell r="CE204">
            <v>94.58819224300497</v>
          </cell>
          <cell r="CF204">
            <v>98.35402218721632</v>
          </cell>
          <cell r="CG204">
            <v>100.07949631884823</v>
          </cell>
          <cell r="CH204">
            <v>103.63757715133102</v>
          </cell>
          <cell r="CI204">
            <v>97.52232177864411</v>
          </cell>
          <cell r="CJ204">
            <v>97.39992430280768</v>
          </cell>
          <cell r="CK204">
            <v>98.7067100984259</v>
          </cell>
          <cell r="CL204">
            <v>93.28621225948082</v>
          </cell>
          <cell r="CM204">
            <v>94.82490117428347</v>
          </cell>
          <cell r="CN204">
            <v>96.40708764526521</v>
          </cell>
          <cell r="CO204">
            <v>98.81503545136248</v>
          </cell>
          <cell r="CP204">
            <v>100.94924357085195</v>
          </cell>
        </row>
        <row r="205">
          <cell r="N205">
            <v>22.976786129346323</v>
          </cell>
          <cell r="O205">
            <v>120.40751568155633</v>
          </cell>
          <cell r="P205">
            <v>169.41028010548843</v>
          </cell>
          <cell r="Q205">
            <v>38.60278081588089</v>
          </cell>
          <cell r="R205">
            <v>193.03330892860498</v>
          </cell>
          <cell r="S205">
            <v>186.2850144300101</v>
          </cell>
          <cell r="T205">
            <v>101.99348254657718</v>
          </cell>
          <cell r="U205">
            <v>207.09577059158522</v>
          </cell>
          <cell r="V205">
            <v>64.00326505996253</v>
          </cell>
          <cell r="W205">
            <v>191.86978285449823</v>
          </cell>
          <cell r="X205">
            <v>-43.96102234439209</v>
          </cell>
          <cell r="Y205">
            <v>143.81188265617027</v>
          </cell>
          <cell r="Z205">
            <v>-80.8286374268734</v>
          </cell>
          <cell r="AA205">
            <v>-120.20136378123465</v>
          </cell>
          <cell r="AB205">
            <v>51.7623128873922</v>
          </cell>
          <cell r="AC205">
            <v>19.998117992332084</v>
          </cell>
          <cell r="AD205">
            <v>-51.633501996098744</v>
          </cell>
          <cell r="AE205">
            <v>125.32869484491704</v>
          </cell>
          <cell r="AF205">
            <v>210.40077094091095</v>
          </cell>
          <cell r="AG205">
            <v>136.1762215563574</v>
          </cell>
          <cell r="AH205">
            <v>-75.79041577602264</v>
          </cell>
          <cell r="AI205">
            <v>114.82552155702473</v>
          </cell>
          <cell r="AJ205">
            <v>165.39972240743697</v>
          </cell>
          <cell r="AK205">
            <v>239.22761083364549</v>
          </cell>
          <cell r="AL205">
            <v>222.07207620222528</v>
          </cell>
          <cell r="AM205">
            <v>204.16922812365652</v>
          </cell>
          <cell r="AN205">
            <v>41.11078444242267</v>
          </cell>
          <cell r="AO205">
            <v>180.4085254427423</v>
          </cell>
          <cell r="AP205">
            <v>153.82578036884826</v>
          </cell>
          <cell r="AQ205">
            <v>110.25101956791207</v>
          </cell>
          <cell r="AR205">
            <v>-101.21792153323136</v>
          </cell>
          <cell r="AS205">
            <v>179.78279604358903</v>
          </cell>
          <cell r="AT205">
            <v>207.82812501099994</v>
          </cell>
          <cell r="AU205">
            <v>126.07247540371293</v>
          </cell>
          <cell r="AV205">
            <v>219.9645342453481</v>
          </cell>
          <cell r="AW205">
            <v>231.17491685117182</v>
          </cell>
          <cell r="AX205">
            <v>135.77281164971248</v>
          </cell>
          <cell r="AY205">
            <v>-110.56931423249284</v>
          </cell>
          <cell r="AZ205">
            <v>10.763335776547251</v>
          </cell>
          <cell r="BA205">
            <v>65.24398759353292</v>
          </cell>
          <cell r="BC205">
            <v>22.976786129346323</v>
          </cell>
          <cell r="BD205">
            <v>71.69215090545133</v>
          </cell>
          <cell r="BE205">
            <v>104.26486063879702</v>
          </cell>
          <cell r="BF205">
            <v>87.849340683068</v>
          </cell>
          <cell r="BG205">
            <v>108.88613433217537</v>
          </cell>
          <cell r="BH205">
            <v>121.78594768181449</v>
          </cell>
          <cell r="BI205">
            <v>118.95845266249488</v>
          </cell>
          <cell r="BJ205">
            <v>129.97561740363116</v>
          </cell>
          <cell r="BK205">
            <v>122.64535603211243</v>
          </cell>
          <cell r="BL205">
            <v>129.567798714351</v>
          </cell>
          <cell r="BM205">
            <v>113.79245134537436</v>
          </cell>
          <cell r="BN205">
            <v>116.294070621274</v>
          </cell>
          <cell r="BO205">
            <v>101.13078538680112</v>
          </cell>
          <cell r="BP205">
            <v>85.32134616051285</v>
          </cell>
          <cell r="BQ205">
            <v>83.08407727563814</v>
          </cell>
          <cell r="BR205">
            <v>79.14120482043151</v>
          </cell>
          <cell r="BS205">
            <v>71.44857500769443</v>
          </cell>
          <cell r="BT205">
            <v>74.44191499865124</v>
          </cell>
          <cell r="BU205">
            <v>81.59764425877017</v>
          </cell>
          <cell r="BV205">
            <v>84.32657312364952</v>
          </cell>
          <cell r="BW205">
            <v>76.70195460461753</v>
          </cell>
          <cell r="BX205">
            <v>78.43484401154512</v>
          </cell>
          <cell r="BY205">
            <v>82.21592568093172</v>
          </cell>
          <cell r="BZ205">
            <v>88.75807922896145</v>
          </cell>
          <cell r="CA205">
            <v>94.090639107892</v>
          </cell>
          <cell r="CB205">
            <v>98.32443099311371</v>
          </cell>
          <cell r="CC205">
            <v>96.20540704679182</v>
          </cell>
          <cell r="CD205">
            <v>99.21266127521862</v>
          </cell>
          <cell r="CE205">
            <v>101.09587227844725</v>
          </cell>
          <cell r="CF205">
            <v>101.40104385476273</v>
          </cell>
          <cell r="CG205">
            <v>94.86494819708551</v>
          </cell>
          <cell r="CH205">
            <v>97.51863094228874</v>
          </cell>
          <cell r="CI205">
            <v>100.86134288376483</v>
          </cell>
          <cell r="CJ205">
            <v>101.60284678141036</v>
          </cell>
          <cell r="CK205">
            <v>104.98460928038001</v>
          </cell>
          <cell r="CL205">
            <v>108.4898956017909</v>
          </cell>
          <cell r="CM205">
            <v>109.22727171119418</v>
          </cell>
          <cell r="CN205">
            <v>103.44315102846558</v>
          </cell>
          <cell r="CO205">
            <v>101.06674550918561</v>
          </cell>
          <cell r="CP205">
            <v>100.17117656129429</v>
          </cell>
        </row>
        <row r="206">
          <cell r="N206">
            <v>18.63181366032518</v>
          </cell>
          <cell r="O206">
            <v>231.79015531367997</v>
          </cell>
          <cell r="P206">
            <v>78.75826129548437</v>
          </cell>
          <cell r="Q206">
            <v>-45.52483965161534</v>
          </cell>
          <cell r="R206">
            <v>-113.84018245918826</v>
          </cell>
          <cell r="S206">
            <v>240.53518930732469</v>
          </cell>
          <cell r="T206">
            <v>19.57342180890072</v>
          </cell>
          <cell r="U206">
            <v>173.40562642134205</v>
          </cell>
          <cell r="V206">
            <v>176.91162923338612</v>
          </cell>
          <cell r="W206">
            <v>168.08787322851032</v>
          </cell>
          <cell r="X206">
            <v>127.86821209399938</v>
          </cell>
          <cell r="Y206">
            <v>148.72394020833354</v>
          </cell>
          <cell r="Z206">
            <v>106.75509155728224</v>
          </cell>
          <cell r="AA206">
            <v>-61.405934367534314</v>
          </cell>
          <cell r="AB206">
            <v>200.89694863040643</v>
          </cell>
          <cell r="AC206">
            <v>164.24097570819697</v>
          </cell>
          <cell r="AD206">
            <v>-110.06645261440191</v>
          </cell>
          <cell r="AE206">
            <v>1.0760645824842072</v>
          </cell>
          <cell r="AF206">
            <v>197.06456385219207</v>
          </cell>
          <cell r="AG206">
            <v>239.57593066980917</v>
          </cell>
          <cell r="AH206">
            <v>232.87993087943602</v>
          </cell>
          <cell r="AI206">
            <v>185.21874097400973</v>
          </cell>
          <cell r="AJ206">
            <v>135.56144584749546</v>
          </cell>
          <cell r="AK206">
            <v>167.70398848234356</v>
          </cell>
          <cell r="AL206">
            <v>206.87416979711867</v>
          </cell>
          <cell r="AM206">
            <v>222.29514726406984</v>
          </cell>
          <cell r="AN206">
            <v>169.89814281794082</v>
          </cell>
          <cell r="AO206">
            <v>-99.92758958290152</v>
          </cell>
          <cell r="AP206">
            <v>55.07460581796687</v>
          </cell>
          <cell r="AQ206">
            <v>152.2839559110481</v>
          </cell>
          <cell r="AR206">
            <v>43.500925994698974</v>
          </cell>
          <cell r="AS206">
            <v>103.57896333486372</v>
          </cell>
          <cell r="AT206">
            <v>34.21079306156969</v>
          </cell>
          <cell r="AU206">
            <v>173.79908534196716</v>
          </cell>
          <cell r="AV206">
            <v>-118.46275095865138</v>
          </cell>
          <cell r="AW206">
            <v>69.9769611190367</v>
          </cell>
          <cell r="AX206">
            <v>155.72557207323422</v>
          </cell>
          <cell r="AY206">
            <v>107.62822541950788</v>
          </cell>
          <cell r="AZ206">
            <v>176.13360944845363</v>
          </cell>
          <cell r="BA206">
            <v>-5.69890755562534</v>
          </cell>
          <cell r="BC206">
            <v>18.63181366032518</v>
          </cell>
          <cell r="BD206">
            <v>125.21098448700258</v>
          </cell>
          <cell r="BE206">
            <v>109.72674342316317</v>
          </cell>
          <cell r="BF206">
            <v>70.91384765446855</v>
          </cell>
          <cell r="BG206">
            <v>33.96304163173719</v>
          </cell>
          <cell r="BH206">
            <v>68.39173291100177</v>
          </cell>
          <cell r="BI206">
            <v>61.41768846784448</v>
          </cell>
          <cell r="BJ206">
            <v>75.41618071203168</v>
          </cell>
          <cell r="BK206">
            <v>86.69345276995995</v>
          </cell>
          <cell r="BL206">
            <v>94.83289481581498</v>
          </cell>
          <cell r="BM206">
            <v>97.83610547746811</v>
          </cell>
          <cell r="BN206">
            <v>102.07675837170689</v>
          </cell>
          <cell r="BO206">
            <v>102.43663015521268</v>
          </cell>
          <cell r="BP206">
            <v>90.73358983215932</v>
          </cell>
          <cell r="BQ206">
            <v>98.07781375204246</v>
          </cell>
          <cell r="BR206">
            <v>102.21301137430211</v>
          </cell>
          <cell r="BS206">
            <v>89.72598408084893</v>
          </cell>
          <cell r="BT206">
            <v>84.800988553162</v>
          </cell>
          <cell r="BU206">
            <v>90.70959777942674</v>
          </cell>
          <cell r="BV206">
            <v>98.15291442394587</v>
          </cell>
          <cell r="BW206">
            <v>104.56848663611206</v>
          </cell>
          <cell r="BX206">
            <v>108.2344072878347</v>
          </cell>
          <cell r="BY206">
            <v>109.4225393991243</v>
          </cell>
          <cell r="BZ206">
            <v>111.8509331109251</v>
          </cell>
          <cell r="CA206">
            <v>115.65186257837284</v>
          </cell>
          <cell r="CB206">
            <v>119.75352737397657</v>
          </cell>
          <cell r="CC206">
            <v>121.61073535338265</v>
          </cell>
          <cell r="CD206">
            <v>113.69865231994393</v>
          </cell>
          <cell r="CE206">
            <v>111.67713347504818</v>
          </cell>
          <cell r="CF206">
            <v>113.03069422291485</v>
          </cell>
          <cell r="CG206">
            <v>110.78779847361756</v>
          </cell>
          <cell r="CH206">
            <v>110.5625223755315</v>
          </cell>
          <cell r="CI206">
            <v>108.24883360844176</v>
          </cell>
          <cell r="CJ206">
            <v>110.17678218883957</v>
          </cell>
          <cell r="CK206">
            <v>103.64422409891125</v>
          </cell>
          <cell r="CL206">
            <v>102.7090223494703</v>
          </cell>
          <cell r="CM206">
            <v>104.1419020717342</v>
          </cell>
          <cell r="CN206">
            <v>104.2336474229914</v>
          </cell>
          <cell r="CO206">
            <v>106.07723619287503</v>
          </cell>
          <cell r="CP206">
            <v>103.28283259916252</v>
          </cell>
        </row>
        <row r="207">
          <cell r="N207">
            <v>233.58048721795114</v>
          </cell>
          <cell r="O207">
            <v>134.59852559635385</v>
          </cell>
          <cell r="P207">
            <v>40.305101547557825</v>
          </cell>
          <cell r="Q207">
            <v>-63.626970454541066</v>
          </cell>
          <cell r="R207">
            <v>160.59860849821877</v>
          </cell>
          <cell r="S207">
            <v>196.69772719813818</v>
          </cell>
          <cell r="T207">
            <v>194.48090564047163</v>
          </cell>
          <cell r="U207">
            <v>27.821821018011832</v>
          </cell>
          <cell r="V207">
            <v>148.15109630322155</v>
          </cell>
          <cell r="W207">
            <v>186.43765959883416</v>
          </cell>
          <cell r="X207">
            <v>145.9430300861926</v>
          </cell>
          <cell r="Y207">
            <v>38.00208625633414</v>
          </cell>
          <cell r="Z207">
            <v>45.24943448752205</v>
          </cell>
          <cell r="AA207">
            <v>198.80502360071767</v>
          </cell>
          <cell r="AB207">
            <v>53.249149927733924</v>
          </cell>
          <cell r="AC207">
            <v>89.8604318747714</v>
          </cell>
          <cell r="AD207">
            <v>186.47335342937464</v>
          </cell>
          <cell r="AE207">
            <v>-99.09076742213918</v>
          </cell>
          <cell r="AF207">
            <v>225.013089277475</v>
          </cell>
          <cell r="AG207">
            <v>30.679041323557385</v>
          </cell>
          <cell r="AH207">
            <v>181.22701673503116</v>
          </cell>
          <cell r="AI207">
            <v>-41.97147770657102</v>
          </cell>
          <cell r="AJ207">
            <v>232.9511718196789</v>
          </cell>
          <cell r="AK207">
            <v>238.16301271091515</v>
          </cell>
          <cell r="AL207">
            <v>228.549260702279</v>
          </cell>
          <cell r="AM207">
            <v>55.975528917081675</v>
          </cell>
          <cell r="AN207">
            <v>-80.61849415423693</v>
          </cell>
          <cell r="AO207">
            <v>72.95880613750501</v>
          </cell>
          <cell r="AP207">
            <v>80.68617255359317</v>
          </cell>
          <cell r="AQ207">
            <v>65.4989703185908</v>
          </cell>
          <cell r="AR207">
            <v>62.734215582356995</v>
          </cell>
          <cell r="AS207">
            <v>168.1243225919115</v>
          </cell>
          <cell r="AT207">
            <v>226.79005843824768</v>
          </cell>
          <cell r="AU207">
            <v>120.61513221096385</v>
          </cell>
          <cell r="AV207">
            <v>135.2156241162907</v>
          </cell>
          <cell r="AW207">
            <v>165.3752217897097</v>
          </cell>
          <cell r="AX207">
            <v>-80.07759626230863</v>
          </cell>
          <cell r="AY207">
            <v>89.86627267875167</v>
          </cell>
          <cell r="AZ207">
            <v>226.64547952636042</v>
          </cell>
          <cell r="BA207">
            <v>-87.92679275392726</v>
          </cell>
          <cell r="BC207">
            <v>233.58048721795114</v>
          </cell>
          <cell r="BD207">
            <v>184.0895064071525</v>
          </cell>
          <cell r="BE207">
            <v>136.16137145395427</v>
          </cell>
          <cell r="BF207">
            <v>86.21428597683044</v>
          </cell>
          <cell r="BG207">
            <v>101.0911504811081</v>
          </cell>
          <cell r="BH207">
            <v>117.02557993394646</v>
          </cell>
          <cell r="BI207">
            <v>128.09062646345006</v>
          </cell>
          <cell r="BJ207">
            <v>115.55702578277028</v>
          </cell>
          <cell r="BK207">
            <v>119.17858917393154</v>
          </cell>
          <cell r="BL207">
            <v>125.9044962164218</v>
          </cell>
          <cell r="BM207">
            <v>127.72618111367369</v>
          </cell>
          <cell r="BN207">
            <v>120.2491732088954</v>
          </cell>
          <cell r="BO207">
            <v>114.47996253802052</v>
          </cell>
          <cell r="BP207">
            <v>120.50318118535604</v>
          </cell>
          <cell r="BQ207">
            <v>116.01957910151457</v>
          </cell>
          <cell r="BR207">
            <v>114.38463239984311</v>
          </cell>
          <cell r="BS207">
            <v>118.62514540158026</v>
          </cell>
          <cell r="BT207">
            <v>106.52981691137363</v>
          </cell>
          <cell r="BU207">
            <v>112.76577861485265</v>
          </cell>
          <cell r="BV207">
            <v>108.66144175028789</v>
          </cell>
          <cell r="BW207">
            <v>112.11694532098996</v>
          </cell>
          <cell r="BX207">
            <v>105.11292609246446</v>
          </cell>
          <cell r="BY207">
            <v>110.67111068929988</v>
          </cell>
          <cell r="BZ207">
            <v>115.98327327353384</v>
          </cell>
          <cell r="CA207">
            <v>120.48591277068364</v>
          </cell>
          <cell r="CB207">
            <v>118.00474416092972</v>
          </cell>
          <cell r="CC207">
            <v>110.64832792703466</v>
          </cell>
          <cell r="CD207">
            <v>109.30227357740861</v>
          </cell>
          <cell r="CE207">
            <v>108.31551147313911</v>
          </cell>
          <cell r="CF207">
            <v>106.88829343465416</v>
          </cell>
          <cell r="CG207">
            <v>105.46396834264458</v>
          </cell>
          <cell r="CH207">
            <v>107.42210441293417</v>
          </cell>
          <cell r="CI207">
            <v>111.03931514097398</v>
          </cell>
          <cell r="CJ207">
            <v>111.3209568195031</v>
          </cell>
          <cell r="CK207">
            <v>112.00366159941132</v>
          </cell>
          <cell r="CL207">
            <v>113.48620493803072</v>
          </cell>
          <cell r="CM207">
            <v>108.25475085153506</v>
          </cell>
          <cell r="CN207">
            <v>107.77084353119865</v>
          </cell>
          <cell r="CO207">
            <v>110.81891112081819</v>
          </cell>
          <cell r="CP207">
            <v>105.85026852394954</v>
          </cell>
        </row>
        <row r="208">
          <cell r="N208">
            <v>2.576064307989725</v>
          </cell>
          <cell r="O208">
            <v>-110.56050628342783</v>
          </cell>
          <cell r="P208">
            <v>40.7367504793547</v>
          </cell>
          <cell r="Q208">
            <v>145.774782899616</v>
          </cell>
          <cell r="R208">
            <v>23.333160831392377</v>
          </cell>
          <cell r="S208">
            <v>123.63135440337129</v>
          </cell>
          <cell r="T208">
            <v>227.95923572578153</v>
          </cell>
          <cell r="U208">
            <v>207.9516541007672</v>
          </cell>
          <cell r="V208">
            <v>195.95263735201792</v>
          </cell>
          <cell r="W208">
            <v>233.36662288601724</v>
          </cell>
          <cell r="X208">
            <v>206.95150608853618</v>
          </cell>
          <cell r="Y208">
            <v>7.395918950332174</v>
          </cell>
          <cell r="Z208">
            <v>200.9095796511504</v>
          </cell>
          <cell r="AA208">
            <v>6.032620509254059</v>
          </cell>
          <cell r="AB208">
            <v>150.81339093222226</v>
          </cell>
          <cell r="AC208">
            <v>50.75416334637032</v>
          </cell>
          <cell r="AD208">
            <v>109.49309248522616</v>
          </cell>
          <cell r="AE208">
            <v>-129.10647708244454</v>
          </cell>
          <cell r="AF208">
            <v>187.28084160402403</v>
          </cell>
          <cell r="AG208">
            <v>150.35841636606074</v>
          </cell>
          <cell r="AH208">
            <v>184.37092066941426</v>
          </cell>
          <cell r="AI208">
            <v>132.04608494766313</v>
          </cell>
          <cell r="AJ208">
            <v>14.259752459795806</v>
          </cell>
          <cell r="AK208">
            <v>214.41837412387582</v>
          </cell>
          <cell r="AL208">
            <v>207.8204653634321</v>
          </cell>
          <cell r="AM208">
            <v>8.605532311020823</v>
          </cell>
          <cell r="AN208">
            <v>-143.3695851122032</v>
          </cell>
          <cell r="AO208">
            <v>18.184212090888167</v>
          </cell>
          <cell r="AP208">
            <v>-32.62189163569974</v>
          </cell>
          <cell r="AQ208">
            <v>102.85325838780557</v>
          </cell>
          <cell r="AR208">
            <v>185.58683181842252</v>
          </cell>
          <cell r="AS208">
            <v>69.7657384020479</v>
          </cell>
          <cell r="AT208">
            <v>199.46492644076642</v>
          </cell>
          <cell r="AU208">
            <v>200.38330724470802</v>
          </cell>
          <cell r="AV208">
            <v>-5.275409220004406</v>
          </cell>
          <cell r="AW208">
            <v>126.37301323606556</v>
          </cell>
          <cell r="AX208">
            <v>-100.88059891787364</v>
          </cell>
          <cell r="AY208">
            <v>182.44537162196139</v>
          </cell>
          <cell r="AZ208">
            <v>144.1876912427831</v>
          </cell>
          <cell r="BA208">
            <v>105.32045072179159</v>
          </cell>
          <cell r="BC208">
            <v>2.576064307989725</v>
          </cell>
          <cell r="BD208">
            <v>-53.99222098771905</v>
          </cell>
          <cell r="BE208">
            <v>-22.415897165361134</v>
          </cell>
          <cell r="BF208">
            <v>19.631772850883152</v>
          </cell>
          <cell r="BG208">
            <v>20.372050446984996</v>
          </cell>
          <cell r="BH208">
            <v>37.58193443971604</v>
          </cell>
          <cell r="BI208">
            <v>64.77869176629683</v>
          </cell>
          <cell r="BJ208">
            <v>82.67531205810562</v>
          </cell>
          <cell r="BK208">
            <v>95.26168153520699</v>
          </cell>
          <cell r="BL208">
            <v>109.07217567028802</v>
          </cell>
          <cell r="BM208">
            <v>117.97029661740149</v>
          </cell>
          <cell r="BN208">
            <v>108.7557651451457</v>
          </cell>
          <cell r="BO208">
            <v>115.84452010714607</v>
          </cell>
          <cell r="BP208">
            <v>108.00081299301091</v>
          </cell>
          <cell r="BQ208">
            <v>110.854984855625</v>
          </cell>
          <cell r="BR208">
            <v>107.0986835112966</v>
          </cell>
          <cell r="BS208">
            <v>107.23953109799834</v>
          </cell>
          <cell r="BT208">
            <v>94.10919731019595</v>
          </cell>
          <cell r="BU208">
            <v>99.0129680625027</v>
          </cell>
          <cell r="BV208">
            <v>101.58024047768059</v>
          </cell>
          <cell r="BW208">
            <v>105.52265382014409</v>
          </cell>
          <cell r="BX208">
            <v>106.72826432594042</v>
          </cell>
          <cell r="BY208">
            <v>102.7078942448037</v>
          </cell>
          <cell r="BZ208">
            <v>107.36249757309837</v>
          </cell>
          <cell r="CA208">
            <v>111.38081628471171</v>
          </cell>
          <cell r="CB208">
            <v>107.42792074726206</v>
          </cell>
          <cell r="CC208">
            <v>98.13912423394852</v>
          </cell>
          <cell r="CD208">
            <v>95.28359165741065</v>
          </cell>
          <cell r="CE208">
            <v>90.87305775075168</v>
          </cell>
          <cell r="CF208">
            <v>91.2723977719868</v>
          </cell>
          <cell r="CG208">
            <v>94.31479887025893</v>
          </cell>
          <cell r="CH208">
            <v>93.54764073062734</v>
          </cell>
          <cell r="CI208">
            <v>96.7572554491164</v>
          </cell>
          <cell r="CJ208">
            <v>99.8050805019279</v>
          </cell>
          <cell r="CK208">
            <v>96.80278079558698</v>
          </cell>
          <cell r="CL208">
            <v>97.62417614115583</v>
          </cell>
          <cell r="CM208">
            <v>92.25918222064152</v>
          </cell>
          <cell r="CN208">
            <v>94.63250299436046</v>
          </cell>
          <cell r="CO208">
            <v>95.90314884688414</v>
          </cell>
          <cell r="CP208">
            <v>96.13858139375682</v>
          </cell>
        </row>
        <row r="209">
          <cell r="N209">
            <v>148.13299650780186</v>
          </cell>
          <cell r="O209">
            <v>-46.10370727515007</v>
          </cell>
          <cell r="P209">
            <v>75.48236802983047</v>
          </cell>
          <cell r="Q209">
            <v>-5.331066807741564</v>
          </cell>
          <cell r="R209">
            <v>102.68055356951652</v>
          </cell>
          <cell r="S209">
            <v>18.851459733191888</v>
          </cell>
          <cell r="T209">
            <v>193.4728287623601</v>
          </cell>
          <cell r="U209">
            <v>195.45403297189745</v>
          </cell>
          <cell r="V209">
            <v>73.87984419569113</v>
          </cell>
          <cell r="W209">
            <v>-23.181928597985035</v>
          </cell>
          <cell r="X209">
            <v>-79.36496867344108</v>
          </cell>
          <cell r="Y209">
            <v>96.09330544266754</v>
          </cell>
          <cell r="Z209">
            <v>69.96294636259583</v>
          </cell>
          <cell r="AA209">
            <v>29.371229342354354</v>
          </cell>
          <cell r="AB209">
            <v>70.90589108701283</v>
          </cell>
          <cell r="AC209">
            <v>53.930645159467616</v>
          </cell>
          <cell r="AD209">
            <v>240.52145313074897</v>
          </cell>
          <cell r="AE209">
            <v>143.87468014694605</v>
          </cell>
          <cell r="AF209">
            <v>48.16311758630235</v>
          </cell>
          <cell r="AG209">
            <v>195.1426587905948</v>
          </cell>
          <cell r="AH209">
            <v>122.4298634555895</v>
          </cell>
          <cell r="AI209">
            <v>204.77068454961488</v>
          </cell>
          <cell r="AJ209">
            <v>171.82943576398287</v>
          </cell>
          <cell r="AK209">
            <v>140.48167892023633</v>
          </cell>
          <cell r="AL209">
            <v>232.174224352527</v>
          </cell>
          <cell r="AM209">
            <v>188.40658128422444</v>
          </cell>
          <cell r="AN209">
            <v>-16.833069508440303</v>
          </cell>
          <cell r="AO209">
            <v>213.33573058181827</v>
          </cell>
          <cell r="AP209">
            <v>236.98948173851028</v>
          </cell>
          <cell r="AQ209">
            <v>-47.27695057598709</v>
          </cell>
          <cell r="AR209">
            <v>209.99510397148197</v>
          </cell>
          <cell r="AS209">
            <v>-9.69044997147958</v>
          </cell>
          <cell r="AT209">
            <v>-91.33542435548446</v>
          </cell>
          <cell r="AU209">
            <v>-60.34719110075159</v>
          </cell>
          <cell r="AV209">
            <v>221.6867464215004</v>
          </cell>
          <cell r="AW209">
            <v>200.01382766104888</v>
          </cell>
          <cell r="AX209">
            <v>180.0316162254702</v>
          </cell>
          <cell r="AY209">
            <v>171.4182316276984</v>
          </cell>
          <cell r="AZ209">
            <v>165.8087843546079</v>
          </cell>
          <cell r="BA209">
            <v>129.95628915202053</v>
          </cell>
          <cell r="BC209">
            <v>148.13299650780186</v>
          </cell>
          <cell r="BD209">
            <v>51.014644616325896</v>
          </cell>
          <cell r="BE209">
            <v>59.17055242082742</v>
          </cell>
          <cell r="BF209">
            <v>43.045147613685174</v>
          </cell>
          <cell r="BG209">
            <v>54.97222880485144</v>
          </cell>
          <cell r="BH209">
            <v>48.95210062624151</v>
          </cell>
          <cell r="BI209">
            <v>69.59791893140131</v>
          </cell>
          <cell r="BJ209">
            <v>85.32993318646334</v>
          </cell>
          <cell r="BK209">
            <v>84.05770107637754</v>
          </cell>
          <cell r="BL209">
            <v>73.33373810894128</v>
          </cell>
          <cell r="BM209">
            <v>59.452037492361065</v>
          </cell>
          <cell r="BN209">
            <v>62.505476488219934</v>
          </cell>
          <cell r="BO209">
            <v>63.079128017018085</v>
          </cell>
          <cell r="BP209">
            <v>60.67142096882782</v>
          </cell>
          <cell r="BQ209">
            <v>61.353718976706816</v>
          </cell>
          <cell r="BR209">
            <v>60.88977686312937</v>
          </cell>
          <cell r="BS209">
            <v>71.4563460553423</v>
          </cell>
          <cell r="BT209">
            <v>75.47958683820917</v>
          </cell>
          <cell r="BU209">
            <v>74.04187793021407</v>
          </cell>
          <cell r="BV209">
            <v>80.0969169732331</v>
          </cell>
          <cell r="BW209">
            <v>82.11277156763104</v>
          </cell>
          <cell r="BX209">
            <v>87.68813124863031</v>
          </cell>
          <cell r="BY209">
            <v>91.34644883625434</v>
          </cell>
          <cell r="BZ209">
            <v>93.3937500897536</v>
          </cell>
          <cell r="CA209">
            <v>98.94496906026453</v>
          </cell>
          <cell r="CB209">
            <v>102.3858002996476</v>
          </cell>
          <cell r="CC209">
            <v>97.97028660305175</v>
          </cell>
          <cell r="CD209">
            <v>102.09048103086482</v>
          </cell>
          <cell r="CE209">
            <v>106.7421707104388</v>
          </cell>
          <cell r="CF209">
            <v>101.60820000089127</v>
          </cell>
          <cell r="CG209">
            <v>105.10455174187807</v>
          </cell>
          <cell r="CH209">
            <v>101.51720793833564</v>
          </cell>
          <cell r="CI209">
            <v>95.67318877791685</v>
          </cell>
          <cell r="CJ209">
            <v>91.08435407560307</v>
          </cell>
          <cell r="CK209">
            <v>94.81585099977157</v>
          </cell>
          <cell r="CL209">
            <v>97.73801701814038</v>
          </cell>
          <cell r="CM209">
            <v>99.96216834806822</v>
          </cell>
          <cell r="CN209">
            <v>101.84259106595321</v>
          </cell>
          <cell r="CO209">
            <v>103.4827498682264</v>
          </cell>
          <cell r="CP209">
            <v>104.14458835032126</v>
          </cell>
        </row>
        <row r="210">
          <cell r="N210">
            <v>228.40086925843644</v>
          </cell>
          <cell r="O210">
            <v>160.90759930017072</v>
          </cell>
          <cell r="P210">
            <v>80.59942035311235</v>
          </cell>
          <cell r="Q210">
            <v>207.92292419380323</v>
          </cell>
          <cell r="R210">
            <v>138.03693383663068</v>
          </cell>
          <cell r="S210">
            <v>-112.11619189069772</v>
          </cell>
          <cell r="T210">
            <v>-24.586871227245666</v>
          </cell>
          <cell r="U210">
            <v>169.4535100751197</v>
          </cell>
          <cell r="V210">
            <v>227.23362245109314</v>
          </cell>
          <cell r="W210">
            <v>68.03183309641213</v>
          </cell>
          <cell r="X210">
            <v>-2.5477276733392955</v>
          </cell>
          <cell r="Y210">
            <v>194.29109464489193</v>
          </cell>
          <cell r="Z210">
            <v>96.38831731124634</v>
          </cell>
          <cell r="AA210">
            <v>64.33038799136438</v>
          </cell>
          <cell r="AB210">
            <v>145.0777875722968</v>
          </cell>
          <cell r="AC210">
            <v>37.11283158066888</v>
          </cell>
          <cell r="AD210">
            <v>220.08837719121095</v>
          </cell>
          <cell r="AE210">
            <v>84.36352337587084</v>
          </cell>
          <cell r="AF210">
            <v>203.56608714538737</v>
          </cell>
          <cell r="AG210">
            <v>202.95254655093544</v>
          </cell>
          <cell r="AH210">
            <v>236.51270748114825</v>
          </cell>
          <cell r="AI210">
            <v>38.439927367354954</v>
          </cell>
          <cell r="AJ210">
            <v>208.5530154597118</v>
          </cell>
          <cell r="AK210">
            <v>105.38822990982658</v>
          </cell>
          <cell r="AL210">
            <v>239.06214385600293</v>
          </cell>
          <cell r="AM210">
            <v>46.183745074580116</v>
          </cell>
          <cell r="AN210">
            <v>-41.02146141430961</v>
          </cell>
          <cell r="AO210">
            <v>149.47723117815815</v>
          </cell>
          <cell r="AP210">
            <v>185.0523920181431</v>
          </cell>
          <cell r="AQ210">
            <v>215.95465657367924</v>
          </cell>
          <cell r="AR210">
            <v>158.12280820306762</v>
          </cell>
          <cell r="AS210">
            <v>67.77996002189795</v>
          </cell>
          <cell r="AT210">
            <v>45.148433099137605</v>
          </cell>
          <cell r="AU210">
            <v>47.91729270960025</v>
          </cell>
          <cell r="AV210">
            <v>145.8768755177067</v>
          </cell>
          <cell r="AW210">
            <v>219.1380962728776</v>
          </cell>
          <cell r="AX210">
            <v>162.68693210457963</v>
          </cell>
          <cell r="AY210">
            <v>50.5026851900725</v>
          </cell>
          <cell r="AZ210">
            <v>-72.29128774941758</v>
          </cell>
          <cell r="BA210">
            <v>-101.94516214916861</v>
          </cell>
          <cell r="BC210">
            <v>228.40086925843644</v>
          </cell>
          <cell r="BD210">
            <v>194.65423427930358</v>
          </cell>
          <cell r="BE210">
            <v>156.63596297057316</v>
          </cell>
          <cell r="BF210">
            <v>169.4577032763807</v>
          </cell>
          <cell r="BG210">
            <v>163.17354938843067</v>
          </cell>
          <cell r="BH210">
            <v>117.29192584190929</v>
          </cell>
          <cell r="BI210">
            <v>97.02352626060144</v>
          </cell>
          <cell r="BJ210">
            <v>106.07727423741622</v>
          </cell>
          <cell r="BK210">
            <v>119.53909070560255</v>
          </cell>
          <cell r="BL210">
            <v>114.3883649446835</v>
          </cell>
          <cell r="BM210">
            <v>103.7578110703178</v>
          </cell>
          <cell r="BN210">
            <v>111.30225136819898</v>
          </cell>
          <cell r="BO210">
            <v>110.1550256715103</v>
          </cell>
          <cell r="BP210">
            <v>106.8818372657856</v>
          </cell>
          <cell r="BQ210">
            <v>109.42823395288634</v>
          </cell>
          <cell r="BR210">
            <v>104.90852130462275</v>
          </cell>
          <cell r="BS210">
            <v>111.68380694501029</v>
          </cell>
          <cell r="BT210">
            <v>110.16601341339144</v>
          </cell>
          <cell r="BU210">
            <v>115.08180676770701</v>
          </cell>
          <cell r="BV210">
            <v>119.47534375686844</v>
          </cell>
          <cell r="BW210">
            <v>125.04855155326273</v>
          </cell>
          <cell r="BX210">
            <v>121.11179590844873</v>
          </cell>
          <cell r="BY210">
            <v>124.91358806285147</v>
          </cell>
          <cell r="BZ210">
            <v>124.1000314731421</v>
          </cell>
          <cell r="CA210">
            <v>128.69851596845652</v>
          </cell>
          <cell r="CB210">
            <v>125.52487093407666</v>
          </cell>
          <cell r="CC210">
            <v>119.3564882545068</v>
          </cell>
          <cell r="CD210">
            <v>120.43222907320863</v>
          </cell>
          <cell r="CE210">
            <v>122.66051055406844</v>
          </cell>
          <cell r="CF210">
            <v>125.7703154213888</v>
          </cell>
          <cell r="CG210">
            <v>126.81394422079778</v>
          </cell>
          <cell r="CH210">
            <v>124.96913221458216</v>
          </cell>
          <cell r="CI210">
            <v>122.55032315047778</v>
          </cell>
          <cell r="CJ210">
            <v>120.35523401986373</v>
          </cell>
          <cell r="CK210">
            <v>121.08442377694496</v>
          </cell>
          <cell r="CL210">
            <v>123.80813690183196</v>
          </cell>
          <cell r="CM210">
            <v>124.85891515055486</v>
          </cell>
          <cell r="CN210">
            <v>122.90217225685798</v>
          </cell>
          <cell r="CO210">
            <v>117.89721174387657</v>
          </cell>
          <cell r="CP210">
            <v>112.40115239655043</v>
          </cell>
        </row>
        <row r="211">
          <cell r="N211">
            <v>138.73514626817683</v>
          </cell>
          <cell r="O211">
            <v>117.86653780046538</v>
          </cell>
          <cell r="P211">
            <v>232.25648898685915</v>
          </cell>
          <cell r="Q211">
            <v>114.63716400423101</v>
          </cell>
          <cell r="R211">
            <v>133.91017520238103</v>
          </cell>
          <cell r="S211">
            <v>104.31444958858305</v>
          </cell>
          <cell r="T211">
            <v>41.19502383436517</v>
          </cell>
          <cell r="U211">
            <v>194.75675726550412</v>
          </cell>
          <cell r="V211">
            <v>148.1723644107597</v>
          </cell>
          <cell r="W211">
            <v>124.80073842190615</v>
          </cell>
          <cell r="X211">
            <v>-35.86165998051021</v>
          </cell>
          <cell r="Y211">
            <v>223.75641435951343</v>
          </cell>
          <cell r="Z211">
            <v>88.72338099305694</v>
          </cell>
          <cell r="AA211">
            <v>239.71196355357137</v>
          </cell>
          <cell r="AB211">
            <v>21.34319578100812</v>
          </cell>
          <cell r="AC211">
            <v>234.34156749335534</v>
          </cell>
          <cell r="AD211">
            <v>-5.006028989586753</v>
          </cell>
          <cell r="AE211">
            <v>185.756252277655</v>
          </cell>
          <cell r="AF211">
            <v>-9.243189614993355</v>
          </cell>
          <cell r="AG211">
            <v>119.64041855559458</v>
          </cell>
          <cell r="AH211">
            <v>63.51569018266733</v>
          </cell>
          <cell r="AI211">
            <v>161.70577509017488</v>
          </cell>
          <cell r="AJ211">
            <v>71.90520445221088</v>
          </cell>
          <cell r="AK211">
            <v>-101.74441022270973</v>
          </cell>
          <cell r="AL211">
            <v>-82.27510843174326</v>
          </cell>
          <cell r="AM211">
            <v>-104.79916499700461</v>
          </cell>
          <cell r="AN211">
            <v>126.57533756302564</v>
          </cell>
          <cell r="AO211">
            <v>212.0749202478214</v>
          </cell>
          <cell r="AP211">
            <v>134.29535411648754</v>
          </cell>
          <cell r="AQ211">
            <v>191.8153104292354</v>
          </cell>
          <cell r="AR211">
            <v>42.38007384570395</v>
          </cell>
          <cell r="AS211">
            <v>206.05870994017937</v>
          </cell>
          <cell r="AT211">
            <v>37.31585484630915</v>
          </cell>
          <cell r="AU211">
            <v>191.18034181063967</v>
          </cell>
          <cell r="AV211">
            <v>228.98170306583955</v>
          </cell>
          <cell r="AW211">
            <v>182.18838112552766</v>
          </cell>
          <cell r="AX211">
            <v>69.53326776095633</v>
          </cell>
          <cell r="AY211">
            <v>87.771629530609</v>
          </cell>
          <cell r="AZ211">
            <v>205.37113776518265</v>
          </cell>
          <cell r="BA211">
            <v>-38.32558412036519</v>
          </cell>
          <cell r="BC211">
            <v>138.73514626817683</v>
          </cell>
          <cell r="BD211">
            <v>128.3008420343211</v>
          </cell>
          <cell r="BE211">
            <v>162.95272435183378</v>
          </cell>
          <cell r="BF211">
            <v>150.8738342649331</v>
          </cell>
          <cell r="BG211">
            <v>147.4811024524227</v>
          </cell>
          <cell r="BH211">
            <v>140.28666030844943</v>
          </cell>
          <cell r="BI211">
            <v>126.13071224072311</v>
          </cell>
          <cell r="BJ211">
            <v>134.70896786882074</v>
          </cell>
          <cell r="BK211">
            <v>136.20490081792505</v>
          </cell>
          <cell r="BL211">
            <v>135.06448457832317</v>
          </cell>
          <cell r="BM211">
            <v>119.52574416388376</v>
          </cell>
          <cell r="BN211">
            <v>128.2116333468529</v>
          </cell>
          <cell r="BO211">
            <v>125.17407547348398</v>
          </cell>
          <cell r="BP211">
            <v>133.35535319349023</v>
          </cell>
          <cell r="BQ211">
            <v>125.88787603265808</v>
          </cell>
          <cell r="BR211">
            <v>132.66623174895165</v>
          </cell>
          <cell r="BS211">
            <v>124.56786347021409</v>
          </cell>
          <cell r="BT211">
            <v>127.96721840396079</v>
          </cell>
          <cell r="BU211">
            <v>120.74561798191057</v>
          </cell>
          <cell r="BV211">
            <v>120.69035801059476</v>
          </cell>
          <cell r="BW211">
            <v>117.96775478069345</v>
          </cell>
          <cell r="BX211">
            <v>119.95584661294261</v>
          </cell>
          <cell r="BY211">
            <v>117.86668825812819</v>
          </cell>
          <cell r="BZ211">
            <v>108.71622582142662</v>
          </cell>
          <cell r="CA211">
            <v>101.07657245129981</v>
          </cell>
          <cell r="CB211">
            <v>93.15827485713427</v>
          </cell>
          <cell r="CC211">
            <v>94.39594384624135</v>
          </cell>
          <cell r="CD211">
            <v>98.59876443201208</v>
          </cell>
          <cell r="CE211">
            <v>99.82968131768364</v>
          </cell>
          <cell r="CF211">
            <v>102.89586895473536</v>
          </cell>
          <cell r="CG211">
            <v>100.94374653186338</v>
          </cell>
          <cell r="CH211">
            <v>104.22858913837325</v>
          </cell>
          <cell r="CI211">
            <v>102.20093052346222</v>
          </cell>
          <cell r="CJ211">
            <v>104.81797203190862</v>
          </cell>
          <cell r="CK211">
            <v>108.36550720430665</v>
          </cell>
          <cell r="CL211">
            <v>110.41614259100723</v>
          </cell>
          <cell r="CM211">
            <v>109.31120002803287</v>
          </cell>
          <cell r="CN211">
            <v>108.74436922546909</v>
          </cell>
          <cell r="CO211">
            <v>111.22197867520532</v>
          </cell>
          <cell r="CP211">
            <v>107.48328960531606</v>
          </cell>
        </row>
        <row r="212">
          <cell r="N212">
            <v>215.14549546243745</v>
          </cell>
          <cell r="O212">
            <v>84.62613599707362</v>
          </cell>
          <cell r="P212">
            <v>114.31413186209426</v>
          </cell>
          <cell r="Q212">
            <v>-65.1643917652191</v>
          </cell>
          <cell r="R212">
            <v>192.7701298399661</v>
          </cell>
          <cell r="S212">
            <v>234.16528220902552</v>
          </cell>
          <cell r="T212">
            <v>-17.341489030672165</v>
          </cell>
          <cell r="U212">
            <v>165.9569955726767</v>
          </cell>
          <cell r="V212">
            <v>-1.0711662331538037</v>
          </cell>
          <cell r="W212">
            <v>232.69173978166748</v>
          </cell>
          <cell r="X212">
            <v>14.94322783542944</v>
          </cell>
          <cell r="Y212">
            <v>146.50498875532804</v>
          </cell>
          <cell r="Z212">
            <v>101.776907068745</v>
          </cell>
          <cell r="AA212">
            <v>-38.52892692254966</v>
          </cell>
          <cell r="AB212">
            <v>125.03383148516394</v>
          </cell>
          <cell r="AC212">
            <v>230.2627157279964</v>
          </cell>
          <cell r="AD212">
            <v>84.63811597611868</v>
          </cell>
          <cell r="AE212">
            <v>206.05559628177156</v>
          </cell>
          <cell r="AF212">
            <v>-25.727243097598432</v>
          </cell>
          <cell r="AG212">
            <v>-72.92193567864263</v>
          </cell>
          <cell r="AH212">
            <v>101.81367797273043</v>
          </cell>
          <cell r="AI212">
            <v>32.58113418271276</v>
          </cell>
          <cell r="AJ212">
            <v>30.336349745412036</v>
          </cell>
          <cell r="AK212">
            <v>186.5535520782105</v>
          </cell>
          <cell r="AL212">
            <v>38.171016284756604</v>
          </cell>
          <cell r="AM212">
            <v>72.29771063902356</v>
          </cell>
          <cell r="AN212">
            <v>232.00204210571866</v>
          </cell>
          <cell r="AO212">
            <v>234.9232340804258</v>
          </cell>
          <cell r="AP212">
            <v>165.4657115415992</v>
          </cell>
          <cell r="AQ212">
            <v>116.42897268501554</v>
          </cell>
          <cell r="AR212">
            <v>179.91322226629006</v>
          </cell>
          <cell r="AS212">
            <v>-140.6959268174033</v>
          </cell>
          <cell r="AT212">
            <v>-29.26098676565593</v>
          </cell>
          <cell r="AU212">
            <v>-11.470138853001714</v>
          </cell>
          <cell r="AV212">
            <v>143.74065790835834</v>
          </cell>
          <cell r="AW212">
            <v>122.8827508640477</v>
          </cell>
          <cell r="AX212">
            <v>226.84698388426875</v>
          </cell>
          <cell r="AY212">
            <v>-82.14008488111969</v>
          </cell>
          <cell r="AZ212">
            <v>122.0973878599292</v>
          </cell>
          <cell r="BA212">
            <v>188.30629084789615</v>
          </cell>
          <cell r="BC212">
            <v>215.14549546243745</v>
          </cell>
          <cell r="BD212">
            <v>149.88581572975554</v>
          </cell>
          <cell r="BE212">
            <v>138.02858777386845</v>
          </cell>
          <cell r="BF212">
            <v>87.23034288909656</v>
          </cell>
          <cell r="BG212">
            <v>108.33830027927047</v>
          </cell>
          <cell r="BH212">
            <v>129.30946393422963</v>
          </cell>
          <cell r="BI212">
            <v>108.35932779638652</v>
          </cell>
          <cell r="BJ212">
            <v>115.5590362684228</v>
          </cell>
          <cell r="BK212">
            <v>102.60012487935873</v>
          </cell>
          <cell r="BL212">
            <v>115.60928636958961</v>
          </cell>
          <cell r="BM212">
            <v>106.45782650284778</v>
          </cell>
          <cell r="BN212">
            <v>109.7950900238878</v>
          </cell>
          <cell r="BO212">
            <v>109.17830671964605</v>
          </cell>
          <cell r="BP212">
            <v>98.6277900309178</v>
          </cell>
          <cell r="BQ212">
            <v>100.3881927945342</v>
          </cell>
          <cell r="BR212">
            <v>108.5053504778756</v>
          </cell>
          <cell r="BS212">
            <v>107.10139550718401</v>
          </cell>
          <cell r="BT212">
            <v>112.59885110577221</v>
          </cell>
          <cell r="BU212">
            <v>105.31853035822638</v>
          </cell>
          <cell r="BV212">
            <v>96.40650705638294</v>
          </cell>
          <cell r="BW212">
            <v>96.66399138573281</v>
          </cell>
          <cell r="BX212">
            <v>93.75113424014098</v>
          </cell>
          <cell r="BY212">
            <v>90.9939696968919</v>
          </cell>
          <cell r="BZ212">
            <v>94.97561896278017</v>
          </cell>
          <cell r="CA212">
            <v>92.70343485565924</v>
          </cell>
          <cell r="CB212">
            <v>91.91859930886555</v>
          </cell>
          <cell r="CC212">
            <v>97.10687496800827</v>
          </cell>
          <cell r="CD212">
            <v>102.02888779345176</v>
          </cell>
          <cell r="CE212">
            <v>104.21636447442236</v>
          </cell>
          <cell r="CF212">
            <v>104.62345141477547</v>
          </cell>
          <cell r="CG212">
            <v>107.05215370030821</v>
          </cell>
          <cell r="CH212">
            <v>99.31002618412973</v>
          </cell>
          <cell r="CI212">
            <v>95.41393488262106</v>
          </cell>
          <cell r="CJ212">
            <v>92.27028565510275</v>
          </cell>
          <cell r="CK212">
            <v>93.74086771948147</v>
          </cell>
          <cell r="CL212">
            <v>94.55036447349721</v>
          </cell>
          <cell r="CM212">
            <v>98.12594878189644</v>
          </cell>
          <cell r="CN212">
            <v>93.38210579076444</v>
          </cell>
          <cell r="CO212">
            <v>94.11839507458919</v>
          </cell>
          <cell r="CP212">
            <v>96.47309246892186</v>
          </cell>
        </row>
        <row r="213">
          <cell r="N213">
            <v>219.12781818755343</v>
          </cell>
          <cell r="O213">
            <v>12.705292007192355</v>
          </cell>
          <cell r="P213">
            <v>138.8317814081248</v>
          </cell>
          <cell r="Q213">
            <v>218.28954072770347</v>
          </cell>
          <cell r="R213">
            <v>111.29384701740378</v>
          </cell>
          <cell r="S213">
            <v>155.94137851482054</v>
          </cell>
          <cell r="T213">
            <v>99.96064740382269</v>
          </cell>
          <cell r="U213">
            <v>216.44029640027992</v>
          </cell>
          <cell r="V213">
            <v>177.478992932447</v>
          </cell>
          <cell r="W213">
            <v>236.0520430547079</v>
          </cell>
          <cell r="X213">
            <v>8.38191501921807</v>
          </cell>
          <cell r="Y213">
            <v>64.44831223013742</v>
          </cell>
          <cell r="Z213">
            <v>191.57355889853602</v>
          </cell>
          <cell r="AA213">
            <v>241.31660383689456</v>
          </cell>
          <cell r="AB213">
            <v>72.50707434049329</v>
          </cell>
          <cell r="AC213">
            <v>193.64923443163178</v>
          </cell>
          <cell r="AD213">
            <v>-97.21325883787597</v>
          </cell>
          <cell r="AE213">
            <v>39.80491311013603</v>
          </cell>
          <cell r="AF213">
            <v>222.5076030992741</v>
          </cell>
          <cell r="AG213">
            <v>-58.21127009650584</v>
          </cell>
          <cell r="AH213">
            <v>174.36421866460557</v>
          </cell>
          <cell r="AI213">
            <v>-104.55035666198572</v>
          </cell>
          <cell r="AJ213">
            <v>160.3097372235831</v>
          </cell>
          <cell r="AK213">
            <v>236.8966476136594</v>
          </cell>
          <cell r="AL213">
            <v>208.2079111848205</v>
          </cell>
          <cell r="AM213">
            <v>179.3117394262958</v>
          </cell>
          <cell r="AN213">
            <v>16.186325241933304</v>
          </cell>
          <cell r="AO213">
            <v>122.06636878505088</v>
          </cell>
          <cell r="AP213">
            <v>180.43148666910758</v>
          </cell>
          <cell r="AQ213">
            <v>128.8923697506172</v>
          </cell>
          <cell r="AR213">
            <v>-55.04507745098647</v>
          </cell>
          <cell r="AS213">
            <v>55.74454342883493</v>
          </cell>
          <cell r="AT213">
            <v>-96.52138391435096</v>
          </cell>
          <cell r="AU213">
            <v>188.58824782371556</v>
          </cell>
          <cell r="AV213">
            <v>121.47621797836052</v>
          </cell>
          <cell r="AW213">
            <v>-38.06310715086116</v>
          </cell>
          <cell r="AX213">
            <v>213.81460809576475</v>
          </cell>
          <cell r="AY213">
            <v>170.72498620595286</v>
          </cell>
          <cell r="AZ213">
            <v>220.15024187768182</v>
          </cell>
          <cell r="BA213">
            <v>-37.732647879837685</v>
          </cell>
          <cell r="BC213">
            <v>219.12781818755343</v>
          </cell>
          <cell r="BD213">
            <v>115.91655509737289</v>
          </cell>
          <cell r="BE213">
            <v>123.55496386762354</v>
          </cell>
          <cell r="BF213">
            <v>147.2386080826435</v>
          </cell>
          <cell r="BG213">
            <v>140.04965586959557</v>
          </cell>
          <cell r="BH213">
            <v>142.6982763104664</v>
          </cell>
          <cell r="BI213">
            <v>136.59290075237445</v>
          </cell>
          <cell r="BJ213">
            <v>146.57382520836262</v>
          </cell>
          <cell r="BK213">
            <v>150.0077327332609</v>
          </cell>
          <cell r="BL213">
            <v>158.61216376540557</v>
          </cell>
          <cell r="BM213">
            <v>144.95486842484308</v>
          </cell>
          <cell r="BN213">
            <v>138.24598874195092</v>
          </cell>
          <cell r="BO213">
            <v>142.3481095232267</v>
          </cell>
          <cell r="BP213">
            <v>149.4172876884887</v>
          </cell>
          <cell r="BQ213">
            <v>144.28994013195566</v>
          </cell>
          <cell r="BR213">
            <v>147.37489602568542</v>
          </cell>
          <cell r="BS213">
            <v>132.98735750429947</v>
          </cell>
          <cell r="BT213">
            <v>127.81055503795704</v>
          </cell>
          <cell r="BU213">
            <v>132.794610199079</v>
          </cell>
          <cell r="BV213">
            <v>123.24431618429976</v>
          </cell>
          <cell r="BW213">
            <v>125.67859725479052</v>
          </cell>
          <cell r="BX213">
            <v>115.21364480402795</v>
          </cell>
          <cell r="BY213">
            <v>117.17434447444339</v>
          </cell>
          <cell r="BZ213">
            <v>122.16277377191072</v>
          </cell>
          <cell r="CA213">
            <v>125.60457926842712</v>
          </cell>
          <cell r="CB213">
            <v>127.67023927449898</v>
          </cell>
          <cell r="CC213">
            <v>123.541205421441</v>
          </cell>
          <cell r="CD213">
            <v>123.48853268442708</v>
          </cell>
          <cell r="CE213">
            <v>125.45208282182985</v>
          </cell>
          <cell r="CF213">
            <v>125.56675905278942</v>
          </cell>
          <cell r="CG213">
            <v>119.74057077847408</v>
          </cell>
          <cell r="CH213">
            <v>117.74069492379785</v>
          </cell>
          <cell r="CI213">
            <v>111.24790465597515</v>
          </cell>
          <cell r="CJ213">
            <v>113.52262063149692</v>
          </cell>
          <cell r="CK213">
            <v>113.74986626997874</v>
          </cell>
          <cell r="CL213">
            <v>109.53283923051097</v>
          </cell>
          <cell r="CM213">
            <v>112.35126541605837</v>
          </cell>
          <cell r="CN213">
            <v>113.88741596316085</v>
          </cell>
          <cell r="CO213">
            <v>116.61210380712292</v>
          </cell>
          <cell r="CP213">
            <v>112.75348501494891</v>
          </cell>
        </row>
        <row r="214">
          <cell r="N214">
            <v>82.96822229350062</v>
          </cell>
          <cell r="O214">
            <v>29.861750204500623</v>
          </cell>
          <cell r="P214">
            <v>179.63841078995495</v>
          </cell>
          <cell r="Q214">
            <v>-26.583293465909804</v>
          </cell>
          <cell r="R214">
            <v>95.46479768890453</v>
          </cell>
          <cell r="S214">
            <v>27.59356290427695</v>
          </cell>
          <cell r="T214">
            <v>73.21501589749505</v>
          </cell>
          <cell r="U214">
            <v>129.2568942167839</v>
          </cell>
          <cell r="V214">
            <v>196.60475995572216</v>
          </cell>
          <cell r="W214">
            <v>228.7315845838756</v>
          </cell>
          <cell r="X214">
            <v>118.22188870619698</v>
          </cell>
          <cell r="Y214">
            <v>152.47603226302624</v>
          </cell>
          <cell r="Z214">
            <v>239.20508320272114</v>
          </cell>
          <cell r="AA214">
            <v>213.64188036124239</v>
          </cell>
          <cell r="AB214">
            <v>16.045774936322772</v>
          </cell>
          <cell r="AC214">
            <v>106.4776292191383</v>
          </cell>
          <cell r="AD214">
            <v>56.36321730125064</v>
          </cell>
          <cell r="AE214">
            <v>-8.140379822971738</v>
          </cell>
          <cell r="AF214">
            <v>106.72109430264067</v>
          </cell>
          <cell r="AG214">
            <v>-145.79765320273543</v>
          </cell>
          <cell r="AH214">
            <v>-57.32456228190122</v>
          </cell>
          <cell r="AI214">
            <v>199.24217212582562</v>
          </cell>
          <cell r="AJ214">
            <v>124.76660657586444</v>
          </cell>
          <cell r="AK214">
            <v>235.9236307066172</v>
          </cell>
          <cell r="AL214">
            <v>62.43446008960311</v>
          </cell>
          <cell r="AM214">
            <v>160.89136173875744</v>
          </cell>
          <cell r="AN214">
            <v>191.01454302044732</v>
          </cell>
          <cell r="AO214">
            <v>-4.465519469182908</v>
          </cell>
          <cell r="AP214">
            <v>33.42330603210388</v>
          </cell>
          <cell r="AQ214">
            <v>-56.5924794935454</v>
          </cell>
          <cell r="AR214">
            <v>-48.095892636354506</v>
          </cell>
          <cell r="AS214">
            <v>210.9124761122029</v>
          </cell>
          <cell r="AT214">
            <v>128.2853350362746</v>
          </cell>
          <cell r="AU214">
            <v>187.75120372939676</v>
          </cell>
          <cell r="AV214">
            <v>152.88463833341865</v>
          </cell>
          <cell r="AW214">
            <v>230.65309815383483</v>
          </cell>
          <cell r="AX214">
            <v>-156.5682968220056</v>
          </cell>
          <cell r="AY214">
            <v>214.54412495374459</v>
          </cell>
          <cell r="AZ214">
            <v>49.551415444062485</v>
          </cell>
          <cell r="BA214">
            <v>218.5140828344351</v>
          </cell>
          <cell r="BC214">
            <v>82.96822229350062</v>
          </cell>
          <cell r="BD214">
            <v>56.41498624900062</v>
          </cell>
          <cell r="BE214">
            <v>97.48946109598539</v>
          </cell>
          <cell r="BF214">
            <v>66.47127245551158</v>
          </cell>
          <cell r="BG214">
            <v>72.26997750219017</v>
          </cell>
          <cell r="BH214">
            <v>64.82390840253797</v>
          </cell>
          <cell r="BI214">
            <v>66.0226380446747</v>
          </cell>
          <cell r="BJ214">
            <v>73.92692006618834</v>
          </cell>
          <cell r="BK214">
            <v>87.55779116502544</v>
          </cell>
          <cell r="BL214">
            <v>101.67517050691046</v>
          </cell>
          <cell r="BM214">
            <v>103.17941761593652</v>
          </cell>
          <cell r="BN214">
            <v>107.28746883652734</v>
          </cell>
          <cell r="BO214">
            <v>117.43497763392686</v>
          </cell>
          <cell r="BP214">
            <v>124.30689925730654</v>
          </cell>
          <cell r="BQ214">
            <v>117.08949096924094</v>
          </cell>
          <cell r="BR214">
            <v>116.42624960985952</v>
          </cell>
          <cell r="BS214">
            <v>112.89313006229429</v>
          </cell>
          <cell r="BT214">
            <v>106.16904617977951</v>
          </cell>
          <cell r="BU214">
            <v>106.19810134414064</v>
          </cell>
          <cell r="BV214">
            <v>93.59831361679683</v>
          </cell>
          <cell r="BW214">
            <v>86.41151000257311</v>
          </cell>
          <cell r="BX214">
            <v>91.54017646272095</v>
          </cell>
          <cell r="BY214">
            <v>92.98480385894457</v>
          </cell>
          <cell r="BZ214">
            <v>98.94058831093093</v>
          </cell>
          <cell r="CA214">
            <v>97.48034318207782</v>
          </cell>
          <cell r="CB214">
            <v>99.91922851118088</v>
          </cell>
          <cell r="CC214">
            <v>103.29312904856113</v>
          </cell>
          <cell r="CD214">
            <v>99.44460588721313</v>
          </cell>
          <cell r="CE214">
            <v>97.16800934048523</v>
          </cell>
          <cell r="CF214">
            <v>92.0426597126842</v>
          </cell>
          <cell r="CG214">
            <v>87.52206124981198</v>
          </cell>
          <cell r="CH214">
            <v>91.3780117142617</v>
          </cell>
          <cell r="CI214">
            <v>92.4964154512924</v>
          </cell>
          <cell r="CJ214">
            <v>95.29802687123664</v>
          </cell>
          <cell r="CK214">
            <v>96.94335862729899</v>
          </cell>
          <cell r="CL214">
            <v>100.65751805859165</v>
          </cell>
          <cell r="CM214">
            <v>93.70546900776469</v>
          </cell>
          <cell r="CN214">
            <v>96.88543363792206</v>
          </cell>
          <cell r="CO214">
            <v>95.67174086372054</v>
          </cell>
          <cell r="CP214">
            <v>98.7427994129884</v>
          </cell>
        </row>
        <row r="215">
          <cell r="N215">
            <v>212.3147499146226</v>
          </cell>
          <cell r="O215">
            <v>219.0198067881969</v>
          </cell>
          <cell r="P215">
            <v>109.64495747479384</v>
          </cell>
          <cell r="Q215">
            <v>211.02522021401205</v>
          </cell>
          <cell r="R215">
            <v>79.6531931807229</v>
          </cell>
          <cell r="S215">
            <v>171.00715854424539</v>
          </cell>
          <cell r="T215">
            <v>195.058296094862</v>
          </cell>
          <cell r="U215">
            <v>-99.65737375522394</v>
          </cell>
          <cell r="V215">
            <v>187.83279948679984</v>
          </cell>
          <cell r="W215">
            <v>225.4838033833188</v>
          </cell>
          <cell r="X215">
            <v>13.898464957012607</v>
          </cell>
          <cell r="Y215">
            <v>-40.08921426346558</v>
          </cell>
          <cell r="Z215">
            <v>-56.79148798452728</v>
          </cell>
          <cell r="AA215">
            <v>-31.067515129377966</v>
          </cell>
          <cell r="AB215">
            <v>-74.43622215140059</v>
          </cell>
          <cell r="AC215">
            <v>89.3854696981142</v>
          </cell>
          <cell r="AD215">
            <v>155.54429000121695</v>
          </cell>
          <cell r="AE215">
            <v>190.1742432178985</v>
          </cell>
          <cell r="AF215">
            <v>227.2499456272772</v>
          </cell>
          <cell r="AG215">
            <v>-62.76249852536573</v>
          </cell>
          <cell r="AH215">
            <v>228.94550735303108</v>
          </cell>
          <cell r="AI215">
            <v>-39.76424361608932</v>
          </cell>
          <cell r="AJ215">
            <v>-15.116351692491577</v>
          </cell>
          <cell r="AK215">
            <v>-28.867954653780316</v>
          </cell>
          <cell r="AL215">
            <v>186.6526970067627</v>
          </cell>
          <cell r="AM215">
            <v>36.94723898044245</v>
          </cell>
          <cell r="AN215">
            <v>226.06068936020387</v>
          </cell>
          <cell r="AO215">
            <v>228.01323206283848</v>
          </cell>
          <cell r="AP215">
            <v>37.25680071674702</v>
          </cell>
          <cell r="AQ215">
            <v>71.23699784590957</v>
          </cell>
          <cell r="AR215">
            <v>54.1966499630895</v>
          </cell>
          <cell r="AS215">
            <v>213.44163748203079</v>
          </cell>
          <cell r="AT215">
            <v>134.18862345920866</v>
          </cell>
          <cell r="AU215">
            <v>-57.818177597579506</v>
          </cell>
          <cell r="AV215">
            <v>-76.02965755008536</v>
          </cell>
          <cell r="AW215">
            <v>172.27662718551954</v>
          </cell>
          <cell r="AX215">
            <v>219.4612022610251</v>
          </cell>
          <cell r="AY215">
            <v>206.472391218391</v>
          </cell>
          <cell r="AZ215">
            <v>204.68761088754712</v>
          </cell>
          <cell r="BA215">
            <v>-0.14463136178500235</v>
          </cell>
          <cell r="BC215">
            <v>212.3147499146226</v>
          </cell>
          <cell r="BD215">
            <v>215.66727835140975</v>
          </cell>
          <cell r="BE215">
            <v>180.3265047258711</v>
          </cell>
          <cell r="BF215">
            <v>188.00118359790633</v>
          </cell>
          <cell r="BG215">
            <v>166.33158551446962</v>
          </cell>
          <cell r="BH215">
            <v>167.11084768609894</v>
          </cell>
          <cell r="BI215">
            <v>171.10334031592222</v>
          </cell>
          <cell r="BJ215">
            <v>137.25825105702896</v>
          </cell>
          <cell r="BK215">
            <v>142.8776453270035</v>
          </cell>
          <cell r="BL215">
            <v>151.13826113263502</v>
          </cell>
          <cell r="BM215">
            <v>138.66191602576026</v>
          </cell>
          <cell r="BN215">
            <v>123.7659885016581</v>
          </cell>
          <cell r="BO215">
            <v>109.8769518488746</v>
          </cell>
          <cell r="BP215">
            <v>99.80948992185657</v>
          </cell>
          <cell r="BQ215">
            <v>88.19310911697275</v>
          </cell>
          <cell r="BR215">
            <v>88.2676316532941</v>
          </cell>
          <cell r="BS215">
            <v>92.22508214434839</v>
          </cell>
          <cell r="BT215">
            <v>97.66670220399006</v>
          </cell>
          <cell r="BU215">
            <v>104.48687291047885</v>
          </cell>
          <cell r="BV215">
            <v>96.12440433868662</v>
          </cell>
          <cell r="BW215">
            <v>102.44921876794112</v>
          </cell>
          <cell r="BX215">
            <v>95.98497047775791</v>
          </cell>
          <cell r="BY215">
            <v>91.1544782094862</v>
          </cell>
          <cell r="BZ215">
            <v>86.15354350685008</v>
          </cell>
          <cell r="CA215">
            <v>90.17350964684658</v>
          </cell>
          <cell r="CB215">
            <v>88.12634539044642</v>
          </cell>
          <cell r="CC215">
            <v>93.23502479673373</v>
          </cell>
          <cell r="CD215">
            <v>98.04853219909462</v>
          </cell>
          <cell r="CE215">
            <v>95.95226559625505</v>
          </cell>
          <cell r="CF215">
            <v>95.12842333791019</v>
          </cell>
          <cell r="CG215">
            <v>93.80804355162566</v>
          </cell>
          <cell r="CH215">
            <v>97.54659336195081</v>
          </cell>
          <cell r="CI215">
            <v>98.65695791035256</v>
          </cell>
          <cell r="CJ215">
            <v>94.0547480424722</v>
          </cell>
          <cell r="CK215">
            <v>89.19519359697057</v>
          </cell>
          <cell r="CL215">
            <v>91.50301119665248</v>
          </cell>
          <cell r="CM215">
            <v>94.96134068487876</v>
          </cell>
          <cell r="CN215">
            <v>97.89584201470802</v>
          </cell>
          <cell r="CO215">
            <v>100.63409249862697</v>
          </cell>
          <cell r="CP215">
            <v>98.11462440211668</v>
          </cell>
        </row>
        <row r="216">
          <cell r="N216">
            <v>112.82174168267937</v>
          </cell>
          <cell r="O216">
            <v>197.95427989805881</v>
          </cell>
          <cell r="P216">
            <v>223.84674910376225</v>
          </cell>
          <cell r="Q216">
            <v>91.52838420049619</v>
          </cell>
          <cell r="R216">
            <v>130.19961919613462</v>
          </cell>
          <cell r="S216">
            <v>231.71522656885935</v>
          </cell>
          <cell r="T216">
            <v>239.3587989760848</v>
          </cell>
          <cell r="U216">
            <v>231.5420845829155</v>
          </cell>
          <cell r="V216">
            <v>-13.440415151753314</v>
          </cell>
          <cell r="W216">
            <v>232.65034414194707</v>
          </cell>
          <cell r="X216">
            <v>64.68079849416225</v>
          </cell>
          <cell r="Y216">
            <v>-82.98458917038236</v>
          </cell>
          <cell r="Z216">
            <v>39.78329916647087</v>
          </cell>
          <cell r="AA216">
            <v>81.33601980095585</v>
          </cell>
          <cell r="AB216">
            <v>-84.95162874464202</v>
          </cell>
          <cell r="AC216">
            <v>-85.9680858781297</v>
          </cell>
          <cell r="AD216">
            <v>29.552073932461553</v>
          </cell>
          <cell r="AE216">
            <v>131.0444992160821</v>
          </cell>
          <cell r="AF216">
            <v>209.39187544399323</v>
          </cell>
          <cell r="AG216">
            <v>59.99772084015788</v>
          </cell>
          <cell r="AH216">
            <v>187.16427622572007</v>
          </cell>
          <cell r="AI216">
            <v>221.79292478278904</v>
          </cell>
          <cell r="AJ216">
            <v>117.75408900182055</v>
          </cell>
          <cell r="AK216">
            <v>36.81430494581659</v>
          </cell>
          <cell r="AL216">
            <v>182.51208953303598</v>
          </cell>
          <cell r="AM216">
            <v>30.916144343763563</v>
          </cell>
          <cell r="AN216">
            <v>35.119659488651195</v>
          </cell>
          <cell r="AO216">
            <v>41.06612524172294</v>
          </cell>
          <cell r="AP216">
            <v>157.0395216773186</v>
          </cell>
          <cell r="AQ216">
            <v>-43.91194684958765</v>
          </cell>
          <cell r="AR216">
            <v>80.1399492027765</v>
          </cell>
          <cell r="AS216">
            <v>159.53676689106317</v>
          </cell>
          <cell r="AT216">
            <v>-72.9607088633412</v>
          </cell>
          <cell r="AU216">
            <v>238.26326211270043</v>
          </cell>
          <cell r="AV216">
            <v>130.75560261961135</v>
          </cell>
          <cell r="AW216">
            <v>233.7055815352398</v>
          </cell>
          <cell r="AX216">
            <v>27.198099811880923</v>
          </cell>
          <cell r="AY216">
            <v>46.282916554263466</v>
          </cell>
          <cell r="AZ216">
            <v>143.25005756189597</v>
          </cell>
          <cell r="BA216">
            <v>-89.28516372130312</v>
          </cell>
          <cell r="BC216">
            <v>112.82174168267937</v>
          </cell>
          <cell r="BD216">
            <v>155.3880107903691</v>
          </cell>
          <cell r="BE216">
            <v>178.20759022816682</v>
          </cell>
          <cell r="BF216">
            <v>156.53778872124917</v>
          </cell>
          <cell r="BG216">
            <v>151.27015481622624</v>
          </cell>
          <cell r="BH216">
            <v>164.67766677499844</v>
          </cell>
          <cell r="BI216">
            <v>175.34639994658224</v>
          </cell>
          <cell r="BJ216">
            <v>182.3708605261239</v>
          </cell>
          <cell r="BK216">
            <v>160.61405211747086</v>
          </cell>
          <cell r="BL216">
            <v>167.81768131991848</v>
          </cell>
          <cell r="BM216">
            <v>158.44160106303156</v>
          </cell>
          <cell r="BN216">
            <v>138.3227518769137</v>
          </cell>
          <cell r="BO216">
            <v>130.74279397611042</v>
          </cell>
          <cell r="BP216">
            <v>127.2137386778851</v>
          </cell>
          <cell r="BQ216">
            <v>113.06938084971664</v>
          </cell>
          <cell r="BR216">
            <v>100.62953917922624</v>
          </cell>
          <cell r="BS216">
            <v>96.44851181176949</v>
          </cell>
          <cell r="BT216">
            <v>98.37051111200908</v>
          </cell>
          <cell r="BU216">
            <v>104.21374081369247</v>
          </cell>
          <cell r="BV216">
            <v>102.00293981501574</v>
          </cell>
          <cell r="BW216">
            <v>106.05824154885879</v>
          </cell>
          <cell r="BX216">
            <v>111.3189089685829</v>
          </cell>
          <cell r="BY216">
            <v>111.59869940481062</v>
          </cell>
          <cell r="BZ216">
            <v>108.48268296901921</v>
          </cell>
          <cell r="CA216">
            <v>111.44385923157988</v>
          </cell>
          <cell r="CB216">
            <v>108.34663942820232</v>
          </cell>
          <cell r="CC216">
            <v>105.63452906007079</v>
          </cell>
          <cell r="CD216">
            <v>103.32851463798694</v>
          </cell>
          <cell r="CE216">
            <v>105.18061832899838</v>
          </cell>
          <cell r="CF216">
            <v>100.21086615637884</v>
          </cell>
          <cell r="CG216">
            <v>99.56341722239168</v>
          </cell>
          <cell r="CH216">
            <v>101.43758439953766</v>
          </cell>
          <cell r="CI216">
            <v>96.15278763399587</v>
          </cell>
          <cell r="CJ216">
            <v>100.33250747160483</v>
          </cell>
          <cell r="CK216">
            <v>101.20173876154787</v>
          </cell>
          <cell r="CL216">
            <v>104.88240106081709</v>
          </cell>
          <cell r="CM216">
            <v>102.78282535138638</v>
          </cell>
          <cell r="CN216">
            <v>101.29598564619894</v>
          </cell>
          <cell r="CO216">
            <v>102.37173107993476</v>
          </cell>
          <cell r="CP216">
            <v>97.58030870990382</v>
          </cell>
        </row>
        <row r="217">
          <cell r="N217">
            <v>63.32920818815538</v>
          </cell>
          <cell r="O217">
            <v>158.73317720702073</v>
          </cell>
          <cell r="P217">
            <v>-63.42264580079653</v>
          </cell>
          <cell r="Q217">
            <v>55.51801780209772</v>
          </cell>
          <cell r="R217">
            <v>-20.419544834804924</v>
          </cell>
          <cell r="S217">
            <v>146.7671135174284</v>
          </cell>
          <cell r="T217">
            <v>213.86961677302992</v>
          </cell>
          <cell r="U217">
            <v>-66.13662330028852</v>
          </cell>
          <cell r="V217">
            <v>68.38556987459378</v>
          </cell>
          <cell r="W217">
            <v>213.18261225288956</v>
          </cell>
          <cell r="X217">
            <v>72.03522795275126</v>
          </cell>
          <cell r="Y217">
            <v>159.71994825757605</v>
          </cell>
          <cell r="Z217">
            <v>222.49855203230595</v>
          </cell>
          <cell r="AA217">
            <v>168.54054447997078</v>
          </cell>
          <cell r="AB217">
            <v>215.66317854585753</v>
          </cell>
          <cell r="AC217">
            <v>218.46446833955667</v>
          </cell>
          <cell r="AD217">
            <v>-24.480985898533078</v>
          </cell>
          <cell r="AE217">
            <v>122.71117489305516</v>
          </cell>
          <cell r="AF217">
            <v>11.607377957761969</v>
          </cell>
          <cell r="AG217">
            <v>12.798818984078281</v>
          </cell>
          <cell r="AH217">
            <v>137.77106484179842</v>
          </cell>
          <cell r="AI217">
            <v>177.71123397450003</v>
          </cell>
          <cell r="AJ217">
            <v>-42.57755416464559</v>
          </cell>
          <cell r="AK217">
            <v>162.8202699589316</v>
          </cell>
          <cell r="AL217">
            <v>61.236105782548435</v>
          </cell>
          <cell r="AM217">
            <v>161.98192955209993</v>
          </cell>
          <cell r="AN217">
            <v>183.9737368615066</v>
          </cell>
          <cell r="AO217">
            <v>157.58768053755142</v>
          </cell>
          <cell r="AP217">
            <v>103.06484100870006</v>
          </cell>
          <cell r="AQ217">
            <v>10.31559648774828</v>
          </cell>
          <cell r="AR217">
            <v>193.18717336998947</v>
          </cell>
          <cell r="AS217">
            <v>-71.2079981344549</v>
          </cell>
          <cell r="AT217">
            <v>-8.544326651836457</v>
          </cell>
          <cell r="AU217">
            <v>190.39297378701343</v>
          </cell>
          <cell r="AV217">
            <v>206.05416275320158</v>
          </cell>
          <cell r="AW217">
            <v>-65.64656049340881</v>
          </cell>
          <cell r="AX217">
            <v>147.1047727588255</v>
          </cell>
          <cell r="AY217">
            <v>-115.22186054817487</v>
          </cell>
          <cell r="AZ217">
            <v>171.19579030390378</v>
          </cell>
          <cell r="BA217">
            <v>-63.63886567394253</v>
          </cell>
          <cell r="BC217">
            <v>63.32920818815538</v>
          </cell>
          <cell r="BD217">
            <v>111.03119269758805</v>
          </cell>
          <cell r="BE217">
            <v>52.87991319812653</v>
          </cell>
          <cell r="BF217">
            <v>53.53943934911933</v>
          </cell>
          <cell r="BG217">
            <v>38.74764251233448</v>
          </cell>
          <cell r="BH217">
            <v>56.75088767985013</v>
          </cell>
          <cell r="BI217">
            <v>79.19642040744725</v>
          </cell>
          <cell r="BJ217">
            <v>61.029789943980276</v>
          </cell>
          <cell r="BK217">
            <v>61.847098825159556</v>
          </cell>
          <cell r="BL217">
            <v>76.98065016793255</v>
          </cell>
          <cell r="BM217">
            <v>76.53106633018879</v>
          </cell>
          <cell r="BN217">
            <v>83.46347315747107</v>
          </cell>
          <cell r="BO217">
            <v>94.15847922476607</v>
          </cell>
          <cell r="BP217">
            <v>99.47148388585211</v>
          </cell>
          <cell r="BQ217">
            <v>107.21759686318582</v>
          </cell>
          <cell r="BR217">
            <v>114.17052633045898</v>
          </cell>
          <cell r="BS217">
            <v>106.0145550228712</v>
          </cell>
          <cell r="BT217">
            <v>106.94214501565921</v>
          </cell>
          <cell r="BU217">
            <v>101.9245256968225</v>
          </cell>
          <cell r="BV217">
            <v>97.4682403611853</v>
          </cell>
          <cell r="BW217">
            <v>99.38742247930973</v>
          </cell>
          <cell r="BX217">
            <v>102.9475957290911</v>
          </cell>
          <cell r="BY217">
            <v>96.62041529892863</v>
          </cell>
          <cell r="BZ217">
            <v>99.37874257642875</v>
          </cell>
          <cell r="CA217">
            <v>97.85303710467353</v>
          </cell>
          <cell r="CB217">
            <v>100.3195329680361</v>
          </cell>
          <cell r="CC217">
            <v>103.41783681594241</v>
          </cell>
          <cell r="CD217">
            <v>105.35247409171416</v>
          </cell>
          <cell r="CE217">
            <v>105.27359019229988</v>
          </cell>
          <cell r="CF217">
            <v>102.10832373548149</v>
          </cell>
          <cell r="CG217">
            <v>105.04635114304627</v>
          </cell>
          <cell r="CH217">
            <v>99.53840272812435</v>
          </cell>
          <cell r="CI217">
            <v>96.26316850448917</v>
          </cell>
          <cell r="CJ217">
            <v>99.03169218926931</v>
          </cell>
          <cell r="CK217">
            <v>102.08947706252451</v>
          </cell>
          <cell r="CL217">
            <v>97.43014268597081</v>
          </cell>
          <cell r="CM217">
            <v>98.77270025550743</v>
          </cell>
          <cell r="CN217">
            <v>93.14126444488421</v>
          </cell>
          <cell r="CO217">
            <v>95.14266254383344</v>
          </cell>
          <cell r="CP217">
            <v>91.17312433838903</v>
          </cell>
        </row>
        <row r="218">
          <cell r="N218">
            <v>218.21636860737078</v>
          </cell>
          <cell r="O218">
            <v>40.85989484020928</v>
          </cell>
          <cell r="P218">
            <v>147.20688613240458</v>
          </cell>
          <cell r="Q218">
            <v>172.76134655152998</v>
          </cell>
          <cell r="R218">
            <v>170.98866299543567</v>
          </cell>
          <cell r="S218">
            <v>-63.4167332678912</v>
          </cell>
          <cell r="T218">
            <v>83.02362172339355</v>
          </cell>
          <cell r="U218">
            <v>210.2437764467948</v>
          </cell>
          <cell r="V218">
            <v>203.64891014957544</v>
          </cell>
          <cell r="W218">
            <v>56.98813754856471</v>
          </cell>
          <cell r="X218">
            <v>118.04486277484813</v>
          </cell>
          <cell r="Y218">
            <v>199.1280440843641</v>
          </cell>
          <cell r="Z218">
            <v>188.9510278732572</v>
          </cell>
          <cell r="AA218">
            <v>18.695618535448432</v>
          </cell>
          <cell r="AB218">
            <v>71.04589728021202</v>
          </cell>
          <cell r="AC218">
            <v>1.7194970609882603</v>
          </cell>
          <cell r="AD218">
            <v>181.59699705620784</v>
          </cell>
          <cell r="AE218">
            <v>200.4843699142661</v>
          </cell>
          <cell r="AF218">
            <v>86.15926362259609</v>
          </cell>
          <cell r="AG218">
            <v>73.79126667469166</v>
          </cell>
          <cell r="AH218">
            <v>161.99425425121194</v>
          </cell>
          <cell r="AI218">
            <v>12.174078131308534</v>
          </cell>
          <cell r="AJ218">
            <v>31.34841642106153</v>
          </cell>
          <cell r="AK218">
            <v>70.73672318390524</v>
          </cell>
          <cell r="AL218">
            <v>153.5913005862899</v>
          </cell>
          <cell r="AM218">
            <v>211.95599807848384</v>
          </cell>
          <cell r="AN218">
            <v>96.8705192301561</v>
          </cell>
          <cell r="AO218">
            <v>-92.89994760975883</v>
          </cell>
          <cell r="AP218">
            <v>144.25345844525054</v>
          </cell>
          <cell r="AQ218">
            <v>198.65193225352715</v>
          </cell>
          <cell r="AR218">
            <v>117.32234430133764</v>
          </cell>
          <cell r="AS218">
            <v>-38.20530802585114</v>
          </cell>
          <cell r="AT218">
            <v>153.53552360572922</v>
          </cell>
          <cell r="AU218">
            <v>200.96593182465045</v>
          </cell>
          <cell r="AV218">
            <v>134.1253377743468</v>
          </cell>
          <cell r="AW218">
            <v>219.130312782491</v>
          </cell>
          <cell r="AX218">
            <v>57.85454630245599</v>
          </cell>
          <cell r="AY218">
            <v>15.518547506006314</v>
          </cell>
          <cell r="AZ218">
            <v>-100.46214756321824</v>
          </cell>
          <cell r="BA218">
            <v>115.18383528316468</v>
          </cell>
          <cell r="BC218">
            <v>218.21636860737078</v>
          </cell>
          <cell r="BD218">
            <v>129.53813172379003</v>
          </cell>
          <cell r="BE218">
            <v>135.42771652666156</v>
          </cell>
          <cell r="BF218">
            <v>144.76112403287866</v>
          </cell>
          <cell r="BG218">
            <v>150.00663182539006</v>
          </cell>
          <cell r="BH218">
            <v>114.43607097650984</v>
          </cell>
          <cell r="BI218">
            <v>109.94857822606465</v>
          </cell>
          <cell r="BJ218">
            <v>122.48547800365591</v>
          </cell>
          <cell r="BK218">
            <v>131.5036371309803</v>
          </cell>
          <cell r="BL218">
            <v>124.05208717273874</v>
          </cell>
          <cell r="BM218">
            <v>123.5059758638396</v>
          </cell>
          <cell r="BN218">
            <v>129.80781488221663</v>
          </cell>
          <cell r="BO218">
            <v>134.35729280460436</v>
          </cell>
          <cell r="BP218">
            <v>126.0957446425218</v>
          </cell>
          <cell r="BQ218">
            <v>122.4257548183678</v>
          </cell>
          <cell r="BR218">
            <v>114.88161370853159</v>
          </cell>
          <cell r="BS218">
            <v>118.80604802310077</v>
          </cell>
          <cell r="BT218">
            <v>123.34373257260995</v>
          </cell>
          <cell r="BU218">
            <v>121.38665525945132</v>
          </cell>
          <cell r="BV218">
            <v>119.00688583021333</v>
          </cell>
          <cell r="BW218">
            <v>121.0539033740704</v>
          </cell>
          <cell r="BX218">
            <v>116.1048204084903</v>
          </cell>
          <cell r="BY218">
            <v>112.4197593655586</v>
          </cell>
          <cell r="BZ218">
            <v>110.68296619132305</v>
          </cell>
          <cell r="CA218">
            <v>112.39929956712173</v>
          </cell>
          <cell r="CB218">
            <v>116.22840335602027</v>
          </cell>
          <cell r="CC218">
            <v>115.51144468469195</v>
          </cell>
          <cell r="CD218">
            <v>108.06818067417586</v>
          </cell>
          <cell r="CE218">
            <v>109.31594887317843</v>
          </cell>
          <cell r="CF218">
            <v>112.29381498585673</v>
          </cell>
          <cell r="CG218">
            <v>112.45602560893676</v>
          </cell>
          <cell r="CH218">
            <v>107.74785893284964</v>
          </cell>
          <cell r="CI218">
            <v>109.1353639229369</v>
          </cell>
          <cell r="CJ218">
            <v>111.83626297886966</v>
          </cell>
          <cell r="CK218">
            <v>112.47309368731186</v>
          </cell>
          <cell r="CL218">
            <v>115.4357942177335</v>
          </cell>
          <cell r="CM218">
            <v>113.87954427407735</v>
          </cell>
          <cell r="CN218">
            <v>111.29109699070705</v>
          </cell>
          <cell r="CO218">
            <v>105.86152661752946</v>
          </cell>
          <cell r="CP218">
            <v>106.09458433417035</v>
          </cell>
        </row>
        <row r="219">
          <cell r="N219">
            <v>227.45848710332479</v>
          </cell>
          <cell r="O219">
            <v>90.39033430765693</v>
          </cell>
          <cell r="P219">
            <v>129.4713656604718</v>
          </cell>
          <cell r="Q219">
            <v>-44.28606387727598</v>
          </cell>
          <cell r="R219">
            <v>165.08750100445434</v>
          </cell>
          <cell r="S219">
            <v>-29.706210946614334</v>
          </cell>
          <cell r="T219">
            <v>175.24776830285793</v>
          </cell>
          <cell r="U219">
            <v>122.13146782469624</v>
          </cell>
          <cell r="V219">
            <v>219.51221315534917</v>
          </cell>
          <cell r="W219">
            <v>-61.6708469893742</v>
          </cell>
          <cell r="X219">
            <v>53.926279153183145</v>
          </cell>
          <cell r="Y219">
            <v>215.82056461349322</v>
          </cell>
          <cell r="Z219">
            <v>182.15417117481434</v>
          </cell>
          <cell r="AA219">
            <v>239.55734643874314</v>
          </cell>
          <cell r="AB219">
            <v>-46.34138908906539</v>
          </cell>
          <cell r="AC219">
            <v>203.05144384234387</v>
          </cell>
          <cell r="AD219">
            <v>-23.538044115488674</v>
          </cell>
          <cell r="AE219">
            <v>211.053876116612</v>
          </cell>
          <cell r="AF219">
            <v>149.72964042512723</v>
          </cell>
          <cell r="AG219">
            <v>221.5775865429839</v>
          </cell>
          <cell r="AH219">
            <v>240.63943211155555</v>
          </cell>
          <cell r="AI219">
            <v>-93.61828283253111</v>
          </cell>
          <cell r="AJ219">
            <v>138.10668589192983</v>
          </cell>
          <cell r="AK219">
            <v>108.15137453630206</v>
          </cell>
          <cell r="AL219">
            <v>54.523271425502</v>
          </cell>
          <cell r="AM219">
            <v>59.67479765825615</v>
          </cell>
          <cell r="AN219">
            <v>11.13440840341076</v>
          </cell>
          <cell r="AO219">
            <v>1.597002279358378</v>
          </cell>
          <cell r="AP219">
            <v>38.28879936589357</v>
          </cell>
          <cell r="AQ219">
            <v>8.330243352588752</v>
          </cell>
          <cell r="AR219">
            <v>56.9951433311231</v>
          </cell>
          <cell r="AS219">
            <v>168.63468094869899</v>
          </cell>
          <cell r="AT219">
            <v>114.83435887815989</v>
          </cell>
          <cell r="AU219">
            <v>233.0221752391671</v>
          </cell>
          <cell r="AV219">
            <v>9.983444610390563</v>
          </cell>
          <cell r="AW219">
            <v>219.3295323073129</v>
          </cell>
          <cell r="AX219">
            <v>-76.66597902561294</v>
          </cell>
          <cell r="AY219">
            <v>51.82694273573182</v>
          </cell>
          <cell r="AZ219">
            <v>215.91410407902544</v>
          </cell>
          <cell r="BA219">
            <v>198.96033109255342</v>
          </cell>
          <cell r="BC219">
            <v>227.45848710332479</v>
          </cell>
          <cell r="BD219">
            <v>158.92441070549086</v>
          </cell>
          <cell r="BE219">
            <v>149.10672902381785</v>
          </cell>
          <cell r="BF219">
            <v>100.75853079854438</v>
          </cell>
          <cell r="BG219">
            <v>113.62432483972638</v>
          </cell>
          <cell r="BH219">
            <v>89.7359022086696</v>
          </cell>
          <cell r="BI219">
            <v>101.95188307926794</v>
          </cell>
          <cell r="BJ219">
            <v>104.47433117244648</v>
          </cell>
          <cell r="BK219">
            <v>117.25631805943567</v>
          </cell>
          <cell r="BL219">
            <v>99.36360155455468</v>
          </cell>
          <cell r="BM219">
            <v>95.23293588170273</v>
          </cell>
          <cell r="BN219">
            <v>105.28190494268527</v>
          </cell>
          <cell r="BO219">
            <v>111.19515619131059</v>
          </cell>
          <cell r="BP219">
            <v>120.36388406612718</v>
          </cell>
          <cell r="BQ219">
            <v>109.25019918911434</v>
          </cell>
          <cell r="BR219">
            <v>115.11277697994119</v>
          </cell>
          <cell r="BS219">
            <v>106.95684632726885</v>
          </cell>
          <cell r="BT219">
            <v>112.74001464889902</v>
          </cell>
          <cell r="BU219">
            <v>114.68683705817418</v>
          </cell>
          <cell r="BV219">
            <v>120.03137453241466</v>
          </cell>
          <cell r="BW219">
            <v>125.7746153695166</v>
          </cell>
          <cell r="BX219">
            <v>115.80221090578716</v>
          </cell>
          <cell r="BY219">
            <v>116.77197068779337</v>
          </cell>
          <cell r="BZ219">
            <v>116.41277918148124</v>
          </cell>
          <cell r="CA219">
            <v>113.93719887124207</v>
          </cell>
          <cell r="CB219">
            <v>111.85018343997338</v>
          </cell>
          <cell r="CC219">
            <v>108.11996954973031</v>
          </cell>
          <cell r="CD219">
            <v>104.31557786150276</v>
          </cell>
          <cell r="CE219">
            <v>102.03879239613693</v>
          </cell>
          <cell r="CF219">
            <v>98.91517409468533</v>
          </cell>
          <cell r="CG219">
            <v>97.56291503779622</v>
          </cell>
          <cell r="CH219">
            <v>99.78390772251193</v>
          </cell>
          <cell r="CI219">
            <v>100.2399819999558</v>
          </cell>
          <cell r="CJ219">
            <v>104.1453406246385</v>
          </cell>
          <cell r="CK219">
            <v>101.45500073851713</v>
          </cell>
          <cell r="CL219">
            <v>104.72929328209479</v>
          </cell>
          <cell r="CM219">
            <v>99.82671835485944</v>
          </cell>
          <cell r="CN219">
            <v>98.56356636488239</v>
          </cell>
          <cell r="CO219">
            <v>101.57255451139888</v>
          </cell>
          <cell r="CP219">
            <v>104.00724892592775</v>
          </cell>
        </row>
        <row r="220">
          <cell r="N220">
            <v>34.1792426519049</v>
          </cell>
          <cell r="O220">
            <v>232.7198425608646</v>
          </cell>
          <cell r="P220">
            <v>114.64659282829581</v>
          </cell>
          <cell r="Q220">
            <v>211.3993760297164</v>
          </cell>
          <cell r="R220">
            <v>108.50035722770542</v>
          </cell>
          <cell r="S220">
            <v>85.89714790171587</v>
          </cell>
          <cell r="T220">
            <v>165.84807254577163</v>
          </cell>
          <cell r="U220">
            <v>-99.70268326839461</v>
          </cell>
          <cell r="V220">
            <v>68.92719522038973</v>
          </cell>
          <cell r="W220">
            <v>181.07430858568847</v>
          </cell>
          <cell r="X220">
            <v>-93.12675421387536</v>
          </cell>
          <cell r="Y220">
            <v>75.6295483306996</v>
          </cell>
          <cell r="Z220">
            <v>59.06449842640782</v>
          </cell>
          <cell r="AA220">
            <v>-64.06959110370833</v>
          </cell>
          <cell r="AB220">
            <v>221.40935173405404</v>
          </cell>
          <cell r="AC220">
            <v>138.4377041289526</v>
          </cell>
          <cell r="AD220">
            <v>-70.94186795273382</v>
          </cell>
          <cell r="AE220">
            <v>90.33650574664307</v>
          </cell>
          <cell r="AF220">
            <v>227.86287164949346</v>
          </cell>
          <cell r="AG220">
            <v>125.78718656880835</v>
          </cell>
          <cell r="AH220">
            <v>45.19782143337926</v>
          </cell>
          <cell r="AI220">
            <v>124.47646467867969</v>
          </cell>
          <cell r="AJ220">
            <v>24.850816889038384</v>
          </cell>
          <cell r="AK220">
            <v>194.79265709215963</v>
          </cell>
          <cell r="AL220">
            <v>-56.962658010301624</v>
          </cell>
          <cell r="AM220">
            <v>190.68627884732308</v>
          </cell>
          <cell r="AN220">
            <v>194.42777775094982</v>
          </cell>
          <cell r="AO220">
            <v>-79.61611658875785</v>
          </cell>
          <cell r="AP220">
            <v>145.73627993688314</v>
          </cell>
          <cell r="AQ220">
            <v>209.5828092305685</v>
          </cell>
          <cell r="AR220">
            <v>191.60576428929238</v>
          </cell>
          <cell r="AS220">
            <v>55.41956892867526</v>
          </cell>
          <cell r="AT220">
            <v>142.0426775552254</v>
          </cell>
          <cell r="AU220">
            <v>-10.613425697066418</v>
          </cell>
          <cell r="AV220">
            <v>160.15455568599168</v>
          </cell>
          <cell r="AW220">
            <v>-8.306273388852475</v>
          </cell>
          <cell r="AX220">
            <v>51.364831363270724</v>
          </cell>
          <cell r="AY220">
            <v>-77.6919014599359</v>
          </cell>
          <cell r="AZ220">
            <v>110.1101390985475</v>
          </cell>
          <cell r="BA220">
            <v>177.35931093623913</v>
          </cell>
          <cell r="BC220">
            <v>34.1792426519049</v>
          </cell>
          <cell r="BD220">
            <v>133.44954260638474</v>
          </cell>
          <cell r="BE220">
            <v>127.18189268035509</v>
          </cell>
          <cell r="BF220">
            <v>148.23626351769542</v>
          </cell>
          <cell r="BG220">
            <v>140.2890822596974</v>
          </cell>
          <cell r="BH220">
            <v>131.22375986670048</v>
          </cell>
          <cell r="BI220">
            <v>136.17009024942493</v>
          </cell>
          <cell r="BJ220">
            <v>106.6859935596975</v>
          </cell>
          <cell r="BK220">
            <v>102.49057152199663</v>
          </cell>
          <cell r="BL220">
            <v>110.34894522836582</v>
          </cell>
          <cell r="BM220">
            <v>91.85115436998026</v>
          </cell>
          <cell r="BN220">
            <v>90.49935386670688</v>
          </cell>
          <cell r="BO220">
            <v>88.08128806360696</v>
          </cell>
          <cell r="BP220">
            <v>77.21336812308445</v>
          </cell>
          <cell r="BQ220">
            <v>86.82643369714908</v>
          </cell>
          <cell r="BR220">
            <v>90.05213809913681</v>
          </cell>
          <cell r="BS220">
            <v>80.58190244902677</v>
          </cell>
          <cell r="BT220">
            <v>81.1238248544499</v>
          </cell>
          <cell r="BU220">
            <v>88.84693258050481</v>
          </cell>
          <cell r="BV220">
            <v>90.69394527991999</v>
          </cell>
          <cell r="BW220">
            <v>88.52746319198948</v>
          </cell>
          <cell r="BX220">
            <v>90.16150871411175</v>
          </cell>
          <cell r="BY220">
            <v>87.32191341736943</v>
          </cell>
          <cell r="BZ220">
            <v>91.79986107048569</v>
          </cell>
          <cell r="CA220">
            <v>85.84936030725419</v>
          </cell>
          <cell r="CB220">
            <v>89.88154948187223</v>
          </cell>
          <cell r="CC220">
            <v>93.75363201035658</v>
          </cell>
          <cell r="CD220">
            <v>87.56185527467392</v>
          </cell>
          <cell r="CE220">
            <v>89.56786991819837</v>
          </cell>
          <cell r="CF220">
            <v>93.56836789527736</v>
          </cell>
          <cell r="CG220">
            <v>96.73086455314882</v>
          </cell>
          <cell r="CH220">
            <v>95.43988656488402</v>
          </cell>
          <cell r="CI220">
            <v>96.85209235247012</v>
          </cell>
          <cell r="CJ220">
            <v>93.69134182160141</v>
          </cell>
          <cell r="CK220">
            <v>95.59029078915542</v>
          </cell>
          <cell r="CL220">
            <v>92.7042751175441</v>
          </cell>
          <cell r="CM220">
            <v>91.58699285391508</v>
          </cell>
          <cell r="CN220">
            <v>87.13228510881375</v>
          </cell>
          <cell r="CO220">
            <v>87.72146085214025</v>
          </cell>
          <cell r="CP220">
            <v>89.96240710424271</v>
          </cell>
        </row>
        <row r="221">
          <cell r="N221">
            <v>117.71558564056744</v>
          </cell>
          <cell r="O221">
            <v>-152.3877017641186</v>
          </cell>
          <cell r="P221">
            <v>200.682722818174</v>
          </cell>
          <cell r="Q221">
            <v>172.4164489909827</v>
          </cell>
          <cell r="R221">
            <v>56.60051521400692</v>
          </cell>
          <cell r="S221">
            <v>74.0893939021002</v>
          </cell>
          <cell r="T221">
            <v>-131.98479890385673</v>
          </cell>
          <cell r="U221">
            <v>62.767116288905726</v>
          </cell>
          <cell r="V221">
            <v>136.35795030681572</v>
          </cell>
          <cell r="W221">
            <v>82.72792327586228</v>
          </cell>
          <cell r="X221">
            <v>43.42060447369349</v>
          </cell>
          <cell r="Y221">
            <v>108.7116834108071</v>
          </cell>
          <cell r="Z221">
            <v>-34.5639543976755</v>
          </cell>
          <cell r="AA221">
            <v>202.30687024996365</v>
          </cell>
          <cell r="AB221">
            <v>200.7633317278487</v>
          </cell>
          <cell r="AC221">
            <v>-66.58241381162307</v>
          </cell>
          <cell r="AD221">
            <v>168.10386607793856</v>
          </cell>
          <cell r="AE221">
            <v>-19.19015713927365</v>
          </cell>
          <cell r="AF221">
            <v>109.76812216533693</v>
          </cell>
          <cell r="AG221">
            <v>195.13526135562063</v>
          </cell>
          <cell r="AH221">
            <v>12.78563589966717</v>
          </cell>
          <cell r="AI221">
            <v>45.48832663570292</v>
          </cell>
          <cell r="AJ221">
            <v>186.61191207194196</v>
          </cell>
          <cell r="AK221">
            <v>152.3020923647502</v>
          </cell>
          <cell r="AL221">
            <v>153.00810329348127</v>
          </cell>
          <cell r="AM221">
            <v>109.21972958001334</v>
          </cell>
          <cell r="AN221">
            <v>49.44010783006118</v>
          </cell>
          <cell r="AO221">
            <v>-68.2796031991622</v>
          </cell>
          <cell r="AP221">
            <v>53.32788979124095</v>
          </cell>
          <cell r="AQ221">
            <v>99.23804215656469</v>
          </cell>
          <cell r="AR221">
            <v>37.54664743932844</v>
          </cell>
          <cell r="AS221">
            <v>58.912058662645194</v>
          </cell>
          <cell r="AT221">
            <v>-82.78563124605753</v>
          </cell>
          <cell r="AU221">
            <v>100.3353385414839</v>
          </cell>
          <cell r="AV221">
            <v>103.77357710624989</v>
          </cell>
          <cell r="AW221">
            <v>66.87862609978987</v>
          </cell>
          <cell r="AX221">
            <v>167.7775262366277</v>
          </cell>
          <cell r="AY221">
            <v>161.06429269190096</v>
          </cell>
          <cell r="AZ221">
            <v>35.39531762529526</v>
          </cell>
          <cell r="BA221">
            <v>205.78785239688375</v>
          </cell>
          <cell r="BC221">
            <v>117.71558564056744</v>
          </cell>
          <cell r="BD221">
            <v>-17.336058061775574</v>
          </cell>
          <cell r="BE221">
            <v>55.33686889820762</v>
          </cell>
          <cell r="BF221">
            <v>84.60676392140138</v>
          </cell>
          <cell r="BG221">
            <v>79.00551417992249</v>
          </cell>
          <cell r="BH221">
            <v>78.18616080028544</v>
          </cell>
          <cell r="BI221">
            <v>48.16173798540798</v>
          </cell>
          <cell r="BJ221">
            <v>49.987410273345205</v>
          </cell>
          <cell r="BK221">
            <v>59.58413694373082</v>
          </cell>
          <cell r="BL221">
            <v>61.898515576943964</v>
          </cell>
          <cell r="BM221">
            <v>60.218705476648466</v>
          </cell>
          <cell r="BN221">
            <v>64.25978697116169</v>
          </cell>
          <cell r="BO221">
            <v>56.65796071202036</v>
          </cell>
          <cell r="BP221">
            <v>67.06145425044488</v>
          </cell>
          <cell r="BQ221">
            <v>75.97491274893848</v>
          </cell>
          <cell r="BR221">
            <v>67.06507983890337</v>
          </cell>
          <cell r="BS221">
            <v>73.00853785296427</v>
          </cell>
          <cell r="BT221">
            <v>67.88638813117328</v>
          </cell>
          <cell r="BU221">
            <v>70.09068992244505</v>
          </cell>
          <cell r="BV221">
            <v>76.34291849410383</v>
          </cell>
          <cell r="BW221">
            <v>73.31638122770208</v>
          </cell>
          <cell r="BX221">
            <v>72.05146965533848</v>
          </cell>
          <cell r="BY221">
            <v>77.03235845606038</v>
          </cell>
          <cell r="BZ221">
            <v>80.16859736892245</v>
          </cell>
          <cell r="CA221">
            <v>83.0821776059048</v>
          </cell>
          <cell r="CB221">
            <v>84.08746806644743</v>
          </cell>
          <cell r="CC221">
            <v>82.80423250213683</v>
          </cell>
          <cell r="CD221">
            <v>77.40838122709044</v>
          </cell>
          <cell r="CE221">
            <v>76.57801945344046</v>
          </cell>
          <cell r="CF221">
            <v>77.33335354354462</v>
          </cell>
          <cell r="CG221">
            <v>76.04991141115053</v>
          </cell>
          <cell r="CH221">
            <v>75.51435351275974</v>
          </cell>
          <cell r="CI221">
            <v>70.71738427764406</v>
          </cell>
          <cell r="CJ221">
            <v>71.5885005795217</v>
          </cell>
          <cell r="CK221">
            <v>72.50807419457108</v>
          </cell>
          <cell r="CL221">
            <v>72.35170063638272</v>
          </cell>
          <cell r="CM221">
            <v>74.9307770039569</v>
          </cell>
          <cell r="CN221">
            <v>77.1974484694291</v>
          </cell>
          <cell r="CO221">
            <v>76.12559896060517</v>
          </cell>
          <cell r="CP221">
            <v>79.36715529651214</v>
          </cell>
        </row>
        <row r="222">
          <cell r="N222">
            <v>149.73864767679447</v>
          </cell>
          <cell r="O222">
            <v>23.05877157154484</v>
          </cell>
          <cell r="P222">
            <v>69.08942407163809</v>
          </cell>
          <cell r="Q222">
            <v>4.129618598355705</v>
          </cell>
          <cell r="R222">
            <v>144.21372848378752</v>
          </cell>
          <cell r="S222">
            <v>82.29064329311149</v>
          </cell>
          <cell r="T222">
            <v>151.9297798266952</v>
          </cell>
          <cell r="U222">
            <v>-125.78476261305687</v>
          </cell>
          <cell r="V222">
            <v>206.23460381995397</v>
          </cell>
          <cell r="W222">
            <v>181.0145645298246</v>
          </cell>
          <cell r="X222">
            <v>165.05098346942185</v>
          </cell>
          <cell r="Y222">
            <v>183.0826866935455</v>
          </cell>
          <cell r="Z222">
            <v>-122.29334903163358</v>
          </cell>
          <cell r="AA222">
            <v>27.01115219703223</v>
          </cell>
          <cell r="AB222">
            <v>-143.2615601196414</v>
          </cell>
          <cell r="AC222">
            <v>169.69320510916617</v>
          </cell>
          <cell r="AD222">
            <v>-17.406543499662064</v>
          </cell>
          <cell r="AE222">
            <v>117.53264635214725</v>
          </cell>
          <cell r="AF222">
            <v>-147.3180024716921</v>
          </cell>
          <cell r="AG222">
            <v>-72.43361321742313</v>
          </cell>
          <cell r="AH222">
            <v>57.345882739184844</v>
          </cell>
          <cell r="AI222">
            <v>213.44140319925674</v>
          </cell>
          <cell r="AJ222">
            <v>131.29937992304235</v>
          </cell>
          <cell r="AK222">
            <v>142.61160866357608</v>
          </cell>
          <cell r="AL222">
            <v>68.98684065106715</v>
          </cell>
          <cell r="AM222">
            <v>76.83587676296634</v>
          </cell>
          <cell r="AN222">
            <v>95.06800415627782</v>
          </cell>
          <cell r="AO222">
            <v>8.863975230782472</v>
          </cell>
          <cell r="AP222">
            <v>89.31474911447157</v>
          </cell>
          <cell r="AQ222">
            <v>127.64791269909801</v>
          </cell>
          <cell r="AR222">
            <v>191.54108520291783</v>
          </cell>
          <cell r="AS222">
            <v>165.1525304383008</v>
          </cell>
          <cell r="AT222">
            <v>145.64840324502876</v>
          </cell>
          <cell r="AU222">
            <v>173.41840143466004</v>
          </cell>
          <cell r="AV222">
            <v>14.17771537096138</v>
          </cell>
          <cell r="AW222">
            <v>-40.44546663751663</v>
          </cell>
          <cell r="AX222">
            <v>130.55231554134582</v>
          </cell>
          <cell r="AY222">
            <v>-141.23370460402205</v>
          </cell>
          <cell r="AZ222">
            <v>165.338006139161</v>
          </cell>
          <cell r="BA222">
            <v>157.78980256678562</v>
          </cell>
          <cell r="BC222">
            <v>149.73864767679447</v>
          </cell>
          <cell r="BD222">
            <v>86.39870962416965</v>
          </cell>
          <cell r="BE222">
            <v>80.6289477733258</v>
          </cell>
          <cell r="BF222">
            <v>61.50411547958328</v>
          </cell>
          <cell r="BG222">
            <v>78.04603808042413</v>
          </cell>
          <cell r="BH222">
            <v>78.75347228253868</v>
          </cell>
          <cell r="BI222">
            <v>89.20723050313248</v>
          </cell>
          <cell r="BJ222">
            <v>62.33323136360882</v>
          </cell>
          <cell r="BK222">
            <v>78.32227274764718</v>
          </cell>
          <cell r="BL222">
            <v>88.59150192586492</v>
          </cell>
          <cell r="BM222">
            <v>95.5423638843701</v>
          </cell>
          <cell r="BN222">
            <v>102.8373907851347</v>
          </cell>
          <cell r="BO222">
            <v>85.51964156846022</v>
          </cell>
          <cell r="BP222">
            <v>81.34046375621537</v>
          </cell>
          <cell r="BQ222">
            <v>66.36699549782492</v>
          </cell>
          <cell r="BR222">
            <v>72.82488359853375</v>
          </cell>
          <cell r="BS222">
            <v>67.51715259275751</v>
          </cell>
          <cell r="BT222">
            <v>70.29579113494583</v>
          </cell>
          <cell r="BU222">
            <v>58.84243357670173</v>
          </cell>
          <cell r="BV222">
            <v>52.27863123699549</v>
          </cell>
          <cell r="BW222">
            <v>52.51992892757593</v>
          </cell>
          <cell r="BX222">
            <v>59.83454139447051</v>
          </cell>
          <cell r="BY222">
            <v>62.941708287017114</v>
          </cell>
          <cell r="BZ222">
            <v>66.26128746937374</v>
          </cell>
          <cell r="CA222">
            <v>66.37030959664148</v>
          </cell>
          <cell r="CB222">
            <v>66.77283141073089</v>
          </cell>
          <cell r="CC222">
            <v>67.82080077167707</v>
          </cell>
          <cell r="CD222">
            <v>65.71519985950226</v>
          </cell>
          <cell r="CE222">
            <v>66.52897742001845</v>
          </cell>
          <cell r="CF222">
            <v>68.56627526265444</v>
          </cell>
          <cell r="CG222">
            <v>72.53320461556616</v>
          </cell>
          <cell r="CH222">
            <v>75.42755854752662</v>
          </cell>
          <cell r="CI222">
            <v>77.5554629322994</v>
          </cell>
          <cell r="CJ222">
            <v>80.37496112354532</v>
          </cell>
          <cell r="CK222">
            <v>78.48361124490006</v>
          </cell>
          <cell r="CL222">
            <v>75.18002574816626</v>
          </cell>
          <cell r="CM222">
            <v>76.6765741209549</v>
          </cell>
          <cell r="CN222">
            <v>70.94209310187655</v>
          </cell>
          <cell r="CO222">
            <v>73.36250112847358</v>
          </cell>
          <cell r="CP222">
            <v>75.47318366443139</v>
          </cell>
        </row>
        <row r="223">
          <cell r="N223">
            <v>-21.816633098087095</v>
          </cell>
          <cell r="O223">
            <v>230.26619438053513</v>
          </cell>
          <cell r="P223">
            <v>133.02538242629242</v>
          </cell>
          <cell r="Q223">
            <v>223.68855194252507</v>
          </cell>
          <cell r="R223">
            <v>85.141623297855</v>
          </cell>
          <cell r="S223">
            <v>131.93959145241593</v>
          </cell>
          <cell r="T223">
            <v>133.84896594055846</v>
          </cell>
          <cell r="U223">
            <v>65.49737986495205</v>
          </cell>
          <cell r="V223">
            <v>-19.680123780510826</v>
          </cell>
          <cell r="W223">
            <v>181.84745889192288</v>
          </cell>
          <cell r="X223">
            <v>191.91440650190094</v>
          </cell>
          <cell r="Y223">
            <v>226.7208525480117</v>
          </cell>
          <cell r="Z223">
            <v>91.57053671687942</v>
          </cell>
          <cell r="AA223">
            <v>198.1837563638299</v>
          </cell>
          <cell r="AB223">
            <v>104.05272656305482</v>
          </cell>
          <cell r="AC223">
            <v>-61.77029684979408</v>
          </cell>
          <cell r="AD223">
            <v>240.78480503020222</v>
          </cell>
          <cell r="AE223">
            <v>187.81313983326697</v>
          </cell>
          <cell r="AF223">
            <v>-29.232267880378203</v>
          </cell>
          <cell r="AG223">
            <v>157.7619691908031</v>
          </cell>
          <cell r="AH223">
            <v>226.3800656972399</v>
          </cell>
          <cell r="AI223">
            <v>4.061267349822174</v>
          </cell>
          <cell r="AJ223">
            <v>6.870540796251362</v>
          </cell>
          <cell r="AK223">
            <v>225.58515220845158</v>
          </cell>
          <cell r="AL223">
            <v>180.0084408271798</v>
          </cell>
          <cell r="AM223">
            <v>191.75259244442714</v>
          </cell>
          <cell r="AN223">
            <v>55.67255384592005</v>
          </cell>
          <cell r="AO223">
            <v>-9.247598453036375</v>
          </cell>
          <cell r="AP223">
            <v>93.67635573764625</v>
          </cell>
          <cell r="AQ223">
            <v>-44.461392988133866</v>
          </cell>
          <cell r="AR223">
            <v>233.90727254384</v>
          </cell>
          <cell r="AS223">
            <v>90.50786197408218</v>
          </cell>
          <cell r="AT223">
            <v>-91.03676690168041</v>
          </cell>
          <cell r="AU223">
            <v>-70.21979562923042</v>
          </cell>
          <cell r="AV223">
            <v>33.56180978518262</v>
          </cell>
          <cell r="AW223">
            <v>71.08093033073854</v>
          </cell>
          <cell r="AX223">
            <v>-13.193414786523817</v>
          </cell>
          <cell r="AY223">
            <v>125.54445936294019</v>
          </cell>
          <cell r="AZ223">
            <v>-37.438270580895846</v>
          </cell>
          <cell r="BA223">
            <v>188.7178154843146</v>
          </cell>
          <cell r="BC223">
            <v>-21.816633098087095</v>
          </cell>
          <cell r="BD223">
            <v>104.22478064122402</v>
          </cell>
          <cell r="BE223">
            <v>113.82498123624681</v>
          </cell>
          <cell r="BF223">
            <v>141.29087391281638</v>
          </cell>
          <cell r="BG223">
            <v>130.0610237898241</v>
          </cell>
          <cell r="BH223">
            <v>130.37411840025607</v>
          </cell>
          <cell r="BI223">
            <v>130.87052519172784</v>
          </cell>
          <cell r="BJ223">
            <v>122.69888202588086</v>
          </cell>
          <cell r="BK223">
            <v>106.87899249183734</v>
          </cell>
          <cell r="BL223">
            <v>114.3758391318459</v>
          </cell>
          <cell r="BM223">
            <v>121.4247998018509</v>
          </cell>
          <cell r="BN223">
            <v>130.19947086403096</v>
          </cell>
          <cell r="BO223">
            <v>127.22801439117315</v>
          </cell>
          <cell r="BP223">
            <v>132.29628167493433</v>
          </cell>
          <cell r="BQ223">
            <v>130.41337800080905</v>
          </cell>
          <cell r="BR223">
            <v>118.40189832264635</v>
          </cell>
          <cell r="BS223">
            <v>125.6008928348555</v>
          </cell>
          <cell r="BT223">
            <v>129.0571287792117</v>
          </cell>
          <cell r="BU223">
            <v>120.72610790239119</v>
          </cell>
          <cell r="BV223">
            <v>122.57790096681178</v>
          </cell>
          <cell r="BW223">
            <v>127.52086119207027</v>
          </cell>
          <cell r="BX223">
            <v>121.90906147196807</v>
          </cell>
          <cell r="BY223">
            <v>116.90738665998039</v>
          </cell>
          <cell r="BZ223">
            <v>121.43562689116669</v>
          </cell>
          <cell r="CA223">
            <v>123.77853944860722</v>
          </cell>
          <cell r="CB223">
            <v>126.3929261022926</v>
          </cell>
          <cell r="CC223">
            <v>123.77365305576029</v>
          </cell>
          <cell r="CD223">
            <v>119.02289407330326</v>
          </cell>
          <cell r="CE223">
            <v>118.14887551000474</v>
          </cell>
          <cell r="CF223">
            <v>112.72853322673345</v>
          </cell>
          <cell r="CG223">
            <v>116.63752481760785</v>
          </cell>
          <cell r="CH223">
            <v>115.82097285374768</v>
          </cell>
          <cell r="CI223">
            <v>109.55255649752257</v>
          </cell>
          <cell r="CJ223">
            <v>104.2651343761475</v>
          </cell>
          <cell r="CK223">
            <v>102.24503938783421</v>
          </cell>
          <cell r="CL223">
            <v>101.37936969180379</v>
          </cell>
          <cell r="CM223">
            <v>98.28280794914627</v>
          </cell>
          <cell r="CN223">
            <v>99.00021982845664</v>
          </cell>
          <cell r="CO223">
            <v>95.5017969974476</v>
          </cell>
          <cell r="CP223">
            <v>97.83219745961927</v>
          </cell>
        </row>
        <row r="224">
          <cell r="N224">
            <v>-118.08197682540133</v>
          </cell>
          <cell r="O224">
            <v>-100.07730646853643</v>
          </cell>
          <cell r="P224">
            <v>233.08161754822407</v>
          </cell>
          <cell r="Q224">
            <v>220.60029827482418</v>
          </cell>
          <cell r="R224">
            <v>223.98283074088215</v>
          </cell>
          <cell r="S224">
            <v>104.39923819175169</v>
          </cell>
          <cell r="T224">
            <v>227.64497841046574</v>
          </cell>
          <cell r="U224">
            <v>188.58251524526918</v>
          </cell>
          <cell r="V224">
            <v>42.51803361027453</v>
          </cell>
          <cell r="W224">
            <v>21.46398737941348</v>
          </cell>
          <cell r="X224">
            <v>161.59185477763475</v>
          </cell>
          <cell r="Y224">
            <v>-64.29140583109468</v>
          </cell>
          <cell r="Z224">
            <v>-102.70454468546426</v>
          </cell>
          <cell r="AA224">
            <v>148.42407332699088</v>
          </cell>
          <cell r="AB224">
            <v>151.56316234320906</v>
          </cell>
          <cell r="AC224">
            <v>154.56688371360121</v>
          </cell>
          <cell r="AD224">
            <v>180.6097419080395</v>
          </cell>
          <cell r="AE224">
            <v>147.94260606512216</v>
          </cell>
          <cell r="AF224">
            <v>20.431851312888625</v>
          </cell>
          <cell r="AG224">
            <v>173.72922607054232</v>
          </cell>
          <cell r="AH224">
            <v>51.288578656995014</v>
          </cell>
          <cell r="AI224">
            <v>-40.265984356384735</v>
          </cell>
          <cell r="AJ224">
            <v>63.20358448534401</v>
          </cell>
          <cell r="AK224">
            <v>39.417659078673495</v>
          </cell>
          <cell r="AL224">
            <v>120.84308814484365</v>
          </cell>
          <cell r="AM224">
            <v>-39.989239576670855</v>
          </cell>
          <cell r="AN224">
            <v>158.2034945798921</v>
          </cell>
          <cell r="AO224">
            <v>68.656941009181</v>
          </cell>
          <cell r="AP224">
            <v>55.22100582870024</v>
          </cell>
          <cell r="AQ224">
            <v>94.05583024734568</v>
          </cell>
          <cell r="AR224">
            <v>188.7145354296597</v>
          </cell>
          <cell r="AS224">
            <v>154.96851565469217</v>
          </cell>
          <cell r="AT224">
            <v>126.11866883915843</v>
          </cell>
          <cell r="AU224">
            <v>104.49524624254599</v>
          </cell>
          <cell r="AV224">
            <v>229.7935758439943</v>
          </cell>
          <cell r="AW224">
            <v>33.96314844674529</v>
          </cell>
          <cell r="AX224">
            <v>207.02431677470582</v>
          </cell>
          <cell r="AY224">
            <v>48.90289850778464</v>
          </cell>
          <cell r="AZ224">
            <v>108.60523580422517</v>
          </cell>
          <cell r="BA224">
            <v>181.16710327703703</v>
          </cell>
          <cell r="BC224">
            <v>-118.08197682540133</v>
          </cell>
          <cell r="BD224">
            <v>-109.07964164696888</v>
          </cell>
          <cell r="BE224">
            <v>4.974111418095437</v>
          </cell>
          <cell r="BF224">
            <v>58.880658132277624</v>
          </cell>
          <cell r="BG224">
            <v>91.90109265399853</v>
          </cell>
          <cell r="BH224">
            <v>93.98411691029072</v>
          </cell>
          <cell r="BI224">
            <v>113.07852569603003</v>
          </cell>
          <cell r="BJ224">
            <v>122.51652438968492</v>
          </cell>
          <cell r="BK224">
            <v>113.62780319197265</v>
          </cell>
          <cell r="BL224">
            <v>104.41142161071673</v>
          </cell>
          <cell r="BM224">
            <v>109.60964280770928</v>
          </cell>
          <cell r="BN224">
            <v>95.11788875447563</v>
          </cell>
          <cell r="BO224">
            <v>79.90077848986486</v>
          </cell>
          <cell r="BP224">
            <v>84.79529954965957</v>
          </cell>
          <cell r="BQ224">
            <v>89.24649040256287</v>
          </cell>
          <cell r="BR224">
            <v>93.32901498450278</v>
          </cell>
          <cell r="BS224">
            <v>98.46317539176964</v>
          </cell>
          <cell r="BT224">
            <v>101.21203265140034</v>
          </cell>
          <cell r="BU224">
            <v>96.96044415989972</v>
          </cell>
          <cell r="BV224">
            <v>100.79888325543185</v>
          </cell>
          <cell r="BW224">
            <v>98.44124970312532</v>
          </cell>
          <cell r="BX224">
            <v>92.13637542769305</v>
          </cell>
          <cell r="BY224">
            <v>90.878427995417</v>
          </cell>
          <cell r="BZ224">
            <v>88.73422929055268</v>
          </cell>
          <cell r="CA224">
            <v>90.01858364472432</v>
          </cell>
          <cell r="CB224">
            <v>85.01828275159372</v>
          </cell>
          <cell r="CC224">
            <v>87.72884615264182</v>
          </cell>
          <cell r="CD224">
            <v>87.0477066832325</v>
          </cell>
          <cell r="CE224">
            <v>85.95023423997277</v>
          </cell>
          <cell r="CF224">
            <v>86.22042077355187</v>
          </cell>
          <cell r="CG224">
            <v>89.5266825366521</v>
          </cell>
          <cell r="CH224">
            <v>91.57173982159085</v>
          </cell>
          <cell r="CI224">
            <v>92.61861645848684</v>
          </cell>
          <cell r="CJ224">
            <v>92.96792909919446</v>
          </cell>
          <cell r="CK224">
            <v>96.87723329190302</v>
          </cell>
          <cell r="CL224">
            <v>95.12961982398198</v>
          </cell>
          <cell r="CM224">
            <v>98.1538008226502</v>
          </cell>
          <cell r="CN224">
            <v>96.85772444594322</v>
          </cell>
          <cell r="CO224">
            <v>97.15894268589916</v>
          </cell>
          <cell r="CP224">
            <v>99.2591467006776</v>
          </cell>
        </row>
        <row r="225">
          <cell r="N225">
            <v>135.9624715485403</v>
          </cell>
          <cell r="O225">
            <v>152.5899051363536</v>
          </cell>
          <cell r="P225">
            <v>-14.747197590249527</v>
          </cell>
          <cell r="Q225">
            <v>218.67667955226017</v>
          </cell>
          <cell r="R225">
            <v>96.92581196375858</v>
          </cell>
          <cell r="S225">
            <v>180.34462703554</v>
          </cell>
          <cell r="T225">
            <v>-50.66153464909607</v>
          </cell>
          <cell r="U225">
            <v>115.84267108956641</v>
          </cell>
          <cell r="V225">
            <v>189.3170157620674</v>
          </cell>
          <cell r="W225">
            <v>-61.76613527121543</v>
          </cell>
          <cell r="X225">
            <v>-86.11054640626124</v>
          </cell>
          <cell r="Y225">
            <v>183.53870532111648</v>
          </cell>
          <cell r="Z225">
            <v>25.3530328139029</v>
          </cell>
          <cell r="AA225">
            <v>1.2322360204472034</v>
          </cell>
          <cell r="AB225">
            <v>227.94127194207664</v>
          </cell>
          <cell r="AC225">
            <v>-94.6716240858179</v>
          </cell>
          <cell r="AD225">
            <v>77.6873788883787</v>
          </cell>
          <cell r="AE225">
            <v>145.07909774043839</v>
          </cell>
          <cell r="AF225">
            <v>55.525217764599205</v>
          </cell>
          <cell r="AG225">
            <v>62.29228192507156</v>
          </cell>
          <cell r="AH225">
            <v>208.78853316618245</v>
          </cell>
          <cell r="AI225">
            <v>124.13229144249692</v>
          </cell>
          <cell r="AJ225">
            <v>173.1703024263698</v>
          </cell>
          <cell r="AK225">
            <v>138.56652120564814</v>
          </cell>
          <cell r="AL225">
            <v>142.11346268104495</v>
          </cell>
          <cell r="AM225">
            <v>165.61138038942568</v>
          </cell>
          <cell r="AN225">
            <v>-103.08318758919005</v>
          </cell>
          <cell r="AO225">
            <v>51.96319782727522</v>
          </cell>
          <cell r="AP225">
            <v>76.46600361190013</v>
          </cell>
          <cell r="AQ225">
            <v>231.88661095140088</v>
          </cell>
          <cell r="AR225">
            <v>179.69744815486462</v>
          </cell>
          <cell r="AS225">
            <v>108.34222553173583</v>
          </cell>
          <cell r="AT225">
            <v>77.05819912656727</v>
          </cell>
          <cell r="AU225">
            <v>180.0605279690826</v>
          </cell>
          <cell r="AV225">
            <v>206.48969164660485</v>
          </cell>
          <cell r="AW225">
            <v>137.27883824089156</v>
          </cell>
          <cell r="AX225">
            <v>121.4329691267692</v>
          </cell>
          <cell r="AY225">
            <v>167.10359167766688</v>
          </cell>
          <cell r="AZ225">
            <v>218.93375779185976</v>
          </cell>
          <cell r="BA225">
            <v>172.69071662057388</v>
          </cell>
          <cell r="BC225">
            <v>135.9624715485403</v>
          </cell>
          <cell r="BD225">
            <v>144.27618834244694</v>
          </cell>
          <cell r="BE225">
            <v>91.26839303154811</v>
          </cell>
          <cell r="BF225">
            <v>123.12046466172613</v>
          </cell>
          <cell r="BG225">
            <v>117.88153412213262</v>
          </cell>
          <cell r="BH225">
            <v>128.2920496077005</v>
          </cell>
          <cell r="BI225">
            <v>102.72725185672957</v>
          </cell>
          <cell r="BJ225">
            <v>104.36667926083416</v>
          </cell>
          <cell r="BK225">
            <v>113.80560553874895</v>
          </cell>
          <cell r="BL225">
            <v>96.2484314577525</v>
          </cell>
          <cell r="BM225">
            <v>79.67034256102399</v>
          </cell>
          <cell r="BN225">
            <v>88.32603945769836</v>
          </cell>
          <cell r="BO225">
            <v>83.48196202356024</v>
          </cell>
          <cell r="BP225">
            <v>77.60698159476647</v>
          </cell>
          <cell r="BQ225">
            <v>87.62926761792048</v>
          </cell>
          <cell r="BR225">
            <v>76.23546188643682</v>
          </cell>
          <cell r="BS225">
            <v>76.320868768904</v>
          </cell>
          <cell r="BT225">
            <v>80.14077037843369</v>
          </cell>
          <cell r="BU225">
            <v>78.84521497770555</v>
          </cell>
          <cell r="BV225">
            <v>78.01756832507385</v>
          </cell>
          <cell r="BW225">
            <v>84.2447571270314</v>
          </cell>
          <cell r="BX225">
            <v>86.05782686864346</v>
          </cell>
          <cell r="BY225">
            <v>89.84532580593591</v>
          </cell>
          <cell r="BZ225">
            <v>91.87537561425727</v>
          </cell>
          <cell r="CA225">
            <v>93.88489909692876</v>
          </cell>
          <cell r="CB225">
            <v>96.64360991587094</v>
          </cell>
          <cell r="CC225">
            <v>89.2463211193872</v>
          </cell>
          <cell r="CD225">
            <v>87.91478100181178</v>
          </cell>
          <cell r="CE225">
            <v>87.51999557457344</v>
          </cell>
          <cell r="CF225">
            <v>92.33221608713437</v>
          </cell>
          <cell r="CG225">
            <v>95.1504493796418</v>
          </cell>
          <cell r="CH225">
            <v>95.56269238439474</v>
          </cell>
          <cell r="CI225">
            <v>95.00195016446057</v>
          </cell>
          <cell r="CJ225">
            <v>97.5036730410671</v>
          </cell>
          <cell r="CK225">
            <v>100.61755928693961</v>
          </cell>
          <cell r="CL225">
            <v>101.63592814677162</v>
          </cell>
          <cell r="CM225">
            <v>102.17098330839316</v>
          </cell>
          <cell r="CN225">
            <v>103.87973616021615</v>
          </cell>
          <cell r="CO225">
            <v>106.82983927897625</v>
          </cell>
          <cell r="CP225">
            <v>108.4763612125162</v>
          </cell>
        </row>
        <row r="226">
          <cell r="N226">
            <v>183.32973058823887</v>
          </cell>
          <cell r="O226">
            <v>217.0263332461111</v>
          </cell>
          <cell r="P226">
            <v>39.25118476201007</v>
          </cell>
          <cell r="Q226">
            <v>109.95517443318278</v>
          </cell>
          <cell r="R226">
            <v>189.02658625169101</v>
          </cell>
          <cell r="S226">
            <v>46.19751756264742</v>
          </cell>
          <cell r="T226">
            <v>103.63797905700159</v>
          </cell>
          <cell r="U226">
            <v>-44.41345509878863</v>
          </cell>
          <cell r="V226">
            <v>183.92127425829375</v>
          </cell>
          <cell r="W226">
            <v>130.0891820431279</v>
          </cell>
          <cell r="X226">
            <v>-1.3913798662430565</v>
          </cell>
          <cell r="Y226">
            <v>149.42073826305074</v>
          </cell>
          <cell r="Z226">
            <v>173.00092795835616</v>
          </cell>
          <cell r="AA226">
            <v>240.45690218989535</v>
          </cell>
          <cell r="AB226">
            <v>148.81629240205467</v>
          </cell>
          <cell r="AC226">
            <v>198.4793568168772</v>
          </cell>
          <cell r="AD226">
            <v>185.22925445643898</v>
          </cell>
          <cell r="AE226">
            <v>238.33317302844284</v>
          </cell>
          <cell r="AF226">
            <v>186.81997720325933</v>
          </cell>
          <cell r="AG226">
            <v>-131.46160899629166</v>
          </cell>
          <cell r="AH226">
            <v>30.824367964475357</v>
          </cell>
          <cell r="AI226">
            <v>-33.667354182308145</v>
          </cell>
          <cell r="AJ226">
            <v>77.11037948571897</v>
          </cell>
          <cell r="AK226">
            <v>12.361959257094753</v>
          </cell>
          <cell r="AL226">
            <v>31.41621235162617</v>
          </cell>
          <cell r="AM226">
            <v>228.95188154981884</v>
          </cell>
          <cell r="AN226">
            <v>85.53862999970278</v>
          </cell>
          <cell r="AO226">
            <v>-8.546440905571046</v>
          </cell>
          <cell r="AP226">
            <v>180.56701232538205</v>
          </cell>
          <cell r="AQ226">
            <v>222.61163260776254</v>
          </cell>
          <cell r="AR226">
            <v>231.77936160710516</v>
          </cell>
          <cell r="AS226">
            <v>217.81912221117074</v>
          </cell>
          <cell r="AT226">
            <v>219.95185591476712</v>
          </cell>
          <cell r="AU226">
            <v>83.80684391762895</v>
          </cell>
          <cell r="AV226">
            <v>149.78714396878058</v>
          </cell>
          <cell r="AW226">
            <v>240.5053776399456</v>
          </cell>
          <cell r="AX226">
            <v>208.3957432557745</v>
          </cell>
          <cell r="AY226">
            <v>183.5499029784283</v>
          </cell>
          <cell r="AZ226">
            <v>169.19455170375022</v>
          </cell>
          <cell r="BA226">
            <v>237.72883987408886</v>
          </cell>
          <cell r="BC226">
            <v>183.32973058823887</v>
          </cell>
          <cell r="BD226">
            <v>200.178031917175</v>
          </cell>
          <cell r="BE226">
            <v>146.53574953212</v>
          </cell>
          <cell r="BF226">
            <v>137.39060575738569</v>
          </cell>
          <cell r="BG226">
            <v>147.71780185624675</v>
          </cell>
          <cell r="BH226">
            <v>130.79775447398018</v>
          </cell>
          <cell r="BI226">
            <v>126.91778655726895</v>
          </cell>
          <cell r="BJ226">
            <v>105.50138135026175</v>
          </cell>
          <cell r="BK226">
            <v>114.21470278448753</v>
          </cell>
          <cell r="BL226">
            <v>115.80215071035157</v>
          </cell>
          <cell r="BM226">
            <v>105.1481933852066</v>
          </cell>
          <cell r="BN226">
            <v>108.83757212502694</v>
          </cell>
          <cell r="BO226">
            <v>113.77321488143687</v>
          </cell>
          <cell r="BP226">
            <v>122.82204968918391</v>
          </cell>
          <cell r="BQ226">
            <v>124.55499920337529</v>
          </cell>
          <cell r="BR226">
            <v>129.17527155421917</v>
          </cell>
          <cell r="BS226">
            <v>132.47256466611444</v>
          </cell>
          <cell r="BT226">
            <v>138.3537095751327</v>
          </cell>
          <cell r="BU226">
            <v>140.90456576608673</v>
          </cell>
          <cell r="BV226">
            <v>127.28625702796782</v>
          </cell>
          <cell r="BW226">
            <v>122.69283373923008</v>
          </cell>
          <cell r="BX226">
            <v>115.58555247006925</v>
          </cell>
          <cell r="BY226">
            <v>113.91271886205402</v>
          </cell>
          <cell r="BZ226">
            <v>109.68143721184738</v>
          </cell>
          <cell r="CA226">
            <v>106.55082821743854</v>
          </cell>
          <cell r="CB226">
            <v>111.25856103791469</v>
          </cell>
          <cell r="CC226">
            <v>110.30597099946239</v>
          </cell>
          <cell r="CD226">
            <v>106.06124200285406</v>
          </cell>
          <cell r="CE226">
            <v>108.63040649673434</v>
          </cell>
          <cell r="CF226">
            <v>112.42978070043527</v>
          </cell>
          <cell r="CG226">
            <v>116.2797671812956</v>
          </cell>
          <cell r="CH226">
            <v>119.4528720259792</v>
          </cell>
          <cell r="CI226">
            <v>122.4982957801849</v>
          </cell>
          <cell r="CJ226">
            <v>121.36031190187444</v>
          </cell>
          <cell r="CK226">
            <v>122.17250710378605</v>
          </cell>
          <cell r="CL226">
            <v>125.45953128534603</v>
          </cell>
          <cell r="CM226">
            <v>127.70105052779004</v>
          </cell>
          <cell r="CN226">
            <v>129.1707571712279</v>
          </cell>
          <cell r="CO226">
            <v>130.19700831308745</v>
          </cell>
          <cell r="CP226">
            <v>132.88530410211246</v>
          </cell>
        </row>
        <row r="227">
          <cell r="N227">
            <v>169.16705651314794</v>
          </cell>
          <cell r="O227">
            <v>225.52773499379214</v>
          </cell>
          <cell r="P227">
            <v>-6.567609099935282</v>
          </cell>
          <cell r="Q227">
            <v>141.36138538381982</v>
          </cell>
          <cell r="R227">
            <v>-101.4524991000394</v>
          </cell>
          <cell r="S227">
            <v>157.66503848035688</v>
          </cell>
          <cell r="T227">
            <v>60.20845445221778</v>
          </cell>
          <cell r="U227">
            <v>67.18452745322915</v>
          </cell>
          <cell r="V227">
            <v>-117.20878058983982</v>
          </cell>
          <cell r="W227">
            <v>29.45537262031067</v>
          </cell>
          <cell r="X227">
            <v>52.08884858026434</v>
          </cell>
          <cell r="Y227">
            <v>144.11995646525747</v>
          </cell>
          <cell r="Z227">
            <v>-93.4748698165592</v>
          </cell>
          <cell r="AA227">
            <v>234.9472474510269</v>
          </cell>
          <cell r="AB227">
            <v>189.1416241604898</v>
          </cell>
          <cell r="AC227">
            <v>232.91661572667</v>
          </cell>
          <cell r="AD227">
            <v>91.0863391210832</v>
          </cell>
          <cell r="AE227">
            <v>57.254166004288095</v>
          </cell>
          <cell r="AF227">
            <v>107.71525807444658</v>
          </cell>
          <cell r="AG227">
            <v>109.55620209231671</v>
          </cell>
          <cell r="AH227">
            <v>-110.00150658248164</v>
          </cell>
          <cell r="AI227">
            <v>173.11519210901423</v>
          </cell>
          <cell r="AJ227">
            <v>96.3666626228977</v>
          </cell>
          <cell r="AK227">
            <v>166.9152509486883</v>
          </cell>
          <cell r="AL227">
            <v>173.78782061275757</v>
          </cell>
          <cell r="AM227">
            <v>141.55644837560385</v>
          </cell>
          <cell r="AN227">
            <v>228.4509514550233</v>
          </cell>
          <cell r="AO227">
            <v>220.56178269617834</v>
          </cell>
          <cell r="AP227">
            <v>17.92500520318316</v>
          </cell>
          <cell r="AQ227">
            <v>99.52121744335375</v>
          </cell>
          <cell r="AR227">
            <v>-155.48901868599745</v>
          </cell>
          <cell r="AS227">
            <v>-103.1413832390113</v>
          </cell>
          <cell r="AT227">
            <v>196.6248650115105</v>
          </cell>
          <cell r="AU227">
            <v>190.30941321384665</v>
          </cell>
          <cell r="AV227">
            <v>97.7260385706441</v>
          </cell>
          <cell r="AW227">
            <v>5.863365047010291</v>
          </cell>
          <cell r="AX227">
            <v>-28.931326159625485</v>
          </cell>
          <cell r="AY227">
            <v>170.579525275962</v>
          </cell>
          <cell r="AZ227">
            <v>46.10584031727126</v>
          </cell>
          <cell r="BA227">
            <v>-10.46119883404711</v>
          </cell>
          <cell r="BC227">
            <v>169.16705651314794</v>
          </cell>
          <cell r="BD227">
            <v>197.34739575347004</v>
          </cell>
          <cell r="BE227">
            <v>129.3757274690016</v>
          </cell>
          <cell r="BF227">
            <v>132.37214194770615</v>
          </cell>
          <cell r="BG227">
            <v>85.60721373815704</v>
          </cell>
          <cell r="BH227">
            <v>97.61685119519035</v>
          </cell>
          <cell r="BI227">
            <v>92.27279451762284</v>
          </cell>
          <cell r="BJ227">
            <v>89.13676113457363</v>
          </cell>
          <cell r="BK227">
            <v>66.20947872074991</v>
          </cell>
          <cell r="BL227">
            <v>62.53406811070598</v>
          </cell>
          <cell r="BM227">
            <v>61.58450269884765</v>
          </cell>
          <cell r="BN227">
            <v>68.4624571793818</v>
          </cell>
          <cell r="BO227">
            <v>56.00573971815557</v>
          </cell>
          <cell r="BP227">
            <v>68.78727598478923</v>
          </cell>
          <cell r="BQ227">
            <v>76.8108991965026</v>
          </cell>
          <cell r="BR227">
            <v>86.56750647963807</v>
          </cell>
          <cell r="BS227">
            <v>86.83332016442897</v>
          </cell>
          <cell r="BT227">
            <v>85.19003382219891</v>
          </cell>
          <cell r="BU227">
            <v>86.37557194073827</v>
          </cell>
          <cell r="BV227">
            <v>87.53460344831718</v>
          </cell>
          <cell r="BW227">
            <v>78.12812201827914</v>
          </cell>
          <cell r="BX227">
            <v>82.44571611331256</v>
          </cell>
          <cell r="BY227">
            <v>83.05097465720756</v>
          </cell>
          <cell r="BZ227">
            <v>86.54531950268593</v>
          </cell>
          <cell r="CA227">
            <v>90.0350195470888</v>
          </cell>
          <cell r="CB227">
            <v>92.01661296357014</v>
          </cell>
          <cell r="CC227">
            <v>97.06973661140174</v>
          </cell>
          <cell r="CD227">
            <v>101.48016682871518</v>
          </cell>
          <cell r="CE227">
            <v>98.59895435886925</v>
          </cell>
          <cell r="CF227">
            <v>98.6296964616854</v>
          </cell>
          <cell r="CG227">
            <v>90.43231855369562</v>
          </cell>
          <cell r="CH227">
            <v>84.38314037267354</v>
          </cell>
          <cell r="CI227">
            <v>87.78440475566859</v>
          </cell>
          <cell r="CJ227">
            <v>90.79984618090913</v>
          </cell>
          <cell r="CK227">
            <v>90.99773739204441</v>
          </cell>
          <cell r="CL227">
            <v>88.63289371579346</v>
          </cell>
          <cell r="CM227">
            <v>85.45548236780917</v>
          </cell>
          <cell r="CN227">
            <v>87.69558876012898</v>
          </cell>
          <cell r="CO227">
            <v>86.62918495390186</v>
          </cell>
          <cell r="CP227">
            <v>84.20192535920313</v>
          </cell>
        </row>
        <row r="228">
          <cell r="N228">
            <v>62.85513197512881</v>
          </cell>
          <cell r="O228">
            <v>225.29504023446583</v>
          </cell>
          <cell r="P228">
            <v>198.0911608569777</v>
          </cell>
          <cell r="Q228">
            <v>147.90966730003942</v>
          </cell>
          <cell r="R228">
            <v>-97.29359244876039</v>
          </cell>
          <cell r="S228">
            <v>124.59758291471047</v>
          </cell>
          <cell r="T228">
            <v>50.383239719113675</v>
          </cell>
          <cell r="U228">
            <v>-112.85048641838986</v>
          </cell>
          <cell r="V228">
            <v>117.57490897261539</v>
          </cell>
          <cell r="W228">
            <v>82.91630944523769</v>
          </cell>
          <cell r="X228">
            <v>183.53092740260524</v>
          </cell>
          <cell r="Y228">
            <v>226.26919570875185</v>
          </cell>
          <cell r="Z228">
            <v>26.647078844325392</v>
          </cell>
          <cell r="AA228">
            <v>166.69472640949698</v>
          </cell>
          <cell r="AB228">
            <v>46.65954274876489</v>
          </cell>
          <cell r="AC228">
            <v>-130.59001997298924</v>
          </cell>
          <cell r="AD228">
            <v>-1.8840340094134262</v>
          </cell>
          <cell r="AE228">
            <v>213.3014859066837</v>
          </cell>
          <cell r="AF228">
            <v>116.80296753872256</v>
          </cell>
          <cell r="AG228">
            <v>-36.53529294016718</v>
          </cell>
          <cell r="AH228">
            <v>-24.729312149558695</v>
          </cell>
          <cell r="AI228">
            <v>20.970451150171186</v>
          </cell>
          <cell r="AJ228">
            <v>164.24562369877748</v>
          </cell>
          <cell r="AK228">
            <v>9.469247380979795</v>
          </cell>
          <cell r="AL228">
            <v>-53.14459264361312</v>
          </cell>
          <cell r="AM228">
            <v>-128.1167818596489</v>
          </cell>
          <cell r="AN228">
            <v>150.65639925655182</v>
          </cell>
          <cell r="AO228">
            <v>142.6375753138451</v>
          </cell>
          <cell r="AP228">
            <v>39.4599491336663</v>
          </cell>
          <cell r="AQ228">
            <v>128.38985358062638</v>
          </cell>
          <cell r="AR228">
            <v>121.86562723589685</v>
          </cell>
          <cell r="AS228">
            <v>-82.25488202028833</v>
          </cell>
          <cell r="AT228">
            <v>31.747670198030107</v>
          </cell>
          <cell r="AU228">
            <v>171.53763103864213</v>
          </cell>
          <cell r="AV228">
            <v>46.342708733455424</v>
          </cell>
          <cell r="AW228">
            <v>-58.48255992821193</v>
          </cell>
          <cell r="AX228">
            <v>-118.04175760532236</v>
          </cell>
          <cell r="AY228">
            <v>58.04329401625651</v>
          </cell>
          <cell r="AZ228">
            <v>-3.8066904499576424</v>
          </cell>
          <cell r="BA228">
            <v>-43.69139736027452</v>
          </cell>
          <cell r="BC228">
            <v>62.85513197512881</v>
          </cell>
          <cell r="BD228">
            <v>144.07508610479732</v>
          </cell>
          <cell r="BE228">
            <v>162.08044435552412</v>
          </cell>
          <cell r="BF228">
            <v>158.53775009165292</v>
          </cell>
          <cell r="BG228">
            <v>107.37148158357027</v>
          </cell>
          <cell r="BH228">
            <v>110.24249847209364</v>
          </cell>
          <cell r="BI228">
            <v>101.6911757930965</v>
          </cell>
          <cell r="BJ228">
            <v>74.87346801666071</v>
          </cell>
          <cell r="BK228">
            <v>79.61807256732234</v>
          </cell>
          <cell r="BL228">
            <v>79.94789625511387</v>
          </cell>
          <cell r="BM228">
            <v>89.36453545034036</v>
          </cell>
          <cell r="BN228">
            <v>100.77325713854133</v>
          </cell>
          <cell r="BO228">
            <v>95.07124342360164</v>
          </cell>
          <cell r="BP228">
            <v>100.18720649402273</v>
          </cell>
          <cell r="BQ228">
            <v>96.61869557767221</v>
          </cell>
          <cell r="BR228">
            <v>82.41815085575587</v>
          </cell>
          <cell r="BS228">
            <v>77.45919880486356</v>
          </cell>
          <cell r="BT228">
            <v>85.00599253274245</v>
          </cell>
          <cell r="BU228">
            <v>86.6795175330572</v>
          </cell>
          <cell r="BV228">
            <v>80.51877700939598</v>
          </cell>
          <cell r="BW228">
            <v>75.50696323992194</v>
          </cell>
          <cell r="BX228">
            <v>73.028030872206</v>
          </cell>
          <cell r="BY228">
            <v>76.99401316901346</v>
          </cell>
          <cell r="BZ228">
            <v>74.18048126117873</v>
          </cell>
          <cell r="CA228">
            <v>69.08747830498706</v>
          </cell>
          <cell r="CB228">
            <v>61.50269906788567</v>
          </cell>
          <cell r="CC228">
            <v>64.80468796376219</v>
          </cell>
          <cell r="CD228">
            <v>67.58443394055087</v>
          </cell>
          <cell r="CE228">
            <v>66.61462411962381</v>
          </cell>
          <cell r="CF228">
            <v>68.67379843499057</v>
          </cell>
          <cell r="CG228">
            <v>70.38966388018109</v>
          </cell>
          <cell r="CH228">
            <v>65.61952182079142</v>
          </cell>
          <cell r="CI228">
            <v>64.59310207464713</v>
          </cell>
          <cell r="CJ228">
            <v>67.73852939711757</v>
          </cell>
          <cell r="CK228">
            <v>67.12722023529865</v>
          </cell>
          <cell r="CL228">
            <v>63.638059675201134</v>
          </cell>
          <cell r="CM228">
            <v>58.727794343295095</v>
          </cell>
          <cell r="CN228">
            <v>58.709781176794074</v>
          </cell>
          <cell r="CO228">
            <v>57.10679472482608</v>
          </cell>
          <cell r="CP228">
            <v>54.58683992269856</v>
          </cell>
        </row>
        <row r="229">
          <cell r="N229">
            <v>54.17727043938143</v>
          </cell>
          <cell r="O229">
            <v>75.6438901409714</v>
          </cell>
          <cell r="P229">
            <v>179.55655562381457</v>
          </cell>
          <cell r="Q229">
            <v>219.25921369735045</v>
          </cell>
          <cell r="R229">
            <v>236.49307838210967</v>
          </cell>
          <cell r="S229">
            <v>76.5514105417721</v>
          </cell>
          <cell r="T229">
            <v>76.1529158709294</v>
          </cell>
          <cell r="U229">
            <v>-47.56438391584348</v>
          </cell>
          <cell r="V229">
            <v>170.08808918463285</v>
          </cell>
          <cell r="W229">
            <v>68.7114018035114</v>
          </cell>
          <cell r="X229">
            <v>198.91297001251036</v>
          </cell>
          <cell r="Y229">
            <v>198.01838193159784</v>
          </cell>
          <cell r="Z229">
            <v>141.03253268988624</v>
          </cell>
          <cell r="AA229">
            <v>88.35267953589693</v>
          </cell>
          <cell r="AB229">
            <v>-132.41492817644962</v>
          </cell>
          <cell r="AC229">
            <v>232.44400341712026</v>
          </cell>
          <cell r="AD229">
            <v>238.72071875679774</v>
          </cell>
          <cell r="AE229">
            <v>139.94099733243513</v>
          </cell>
          <cell r="AF229">
            <v>218.8825099563063</v>
          </cell>
          <cell r="AG229">
            <v>103.50952762417592</v>
          </cell>
          <cell r="AH229">
            <v>-54.30638429850055</v>
          </cell>
          <cell r="AI229">
            <v>158.55336053945695</v>
          </cell>
          <cell r="AJ229">
            <v>78.20646391657328</v>
          </cell>
          <cell r="AK229">
            <v>75.0515074668458</v>
          </cell>
          <cell r="AL229">
            <v>-98.35650894711434</v>
          </cell>
          <cell r="AM229">
            <v>162.89895109455</v>
          </cell>
          <cell r="AN229">
            <v>49.19566092185448</v>
          </cell>
          <cell r="AO229">
            <v>215.180830063361</v>
          </cell>
          <cell r="AP229">
            <v>226.75766672345907</v>
          </cell>
          <cell r="AQ229">
            <v>-75.73058582665641</v>
          </cell>
          <cell r="AR229">
            <v>167.77246027858268</v>
          </cell>
          <cell r="AS229">
            <v>105.91951026743766</v>
          </cell>
          <cell r="AT229">
            <v>175.7426744090672</v>
          </cell>
          <cell r="AU229">
            <v>212.62266065114608</v>
          </cell>
          <cell r="AV229">
            <v>-3.0369982228580454</v>
          </cell>
          <cell r="AW229">
            <v>-4.235174080247845</v>
          </cell>
          <cell r="AX229">
            <v>183.6947711550199</v>
          </cell>
          <cell r="AY229">
            <v>111.61747054679262</v>
          </cell>
          <cell r="AZ229">
            <v>-108.57549146313258</v>
          </cell>
          <cell r="BA229">
            <v>-18.696354646955854</v>
          </cell>
          <cell r="BC229">
            <v>54.17727043938143</v>
          </cell>
          <cell r="BD229">
            <v>64.91058029017641</v>
          </cell>
          <cell r="BE229">
            <v>103.12590540138915</v>
          </cell>
          <cell r="BF229">
            <v>132.15923247537947</v>
          </cell>
          <cell r="BG229">
            <v>153.02600165672553</v>
          </cell>
          <cell r="BH229">
            <v>140.28023647089995</v>
          </cell>
          <cell r="BI229">
            <v>131.11919067090417</v>
          </cell>
          <cell r="BJ229">
            <v>108.78374384756071</v>
          </cell>
          <cell r="BK229">
            <v>115.59533777390207</v>
          </cell>
          <cell r="BL229">
            <v>110.90694417686299</v>
          </cell>
          <cell r="BM229">
            <v>118.90749198010367</v>
          </cell>
          <cell r="BN229">
            <v>125.50006614272819</v>
          </cell>
          <cell r="BO229">
            <v>126.69487126174035</v>
          </cell>
          <cell r="BP229">
            <v>123.95614328132295</v>
          </cell>
          <cell r="BQ229">
            <v>106.86473851747145</v>
          </cell>
          <cell r="BR229">
            <v>114.7134425736995</v>
          </cell>
          <cell r="BS229">
            <v>122.00798823152881</v>
          </cell>
          <cell r="BT229">
            <v>123.00426651491249</v>
          </cell>
          <cell r="BU229">
            <v>128.05048985393321</v>
          </cell>
          <cell r="BV229">
            <v>126.82344174244535</v>
          </cell>
          <cell r="BW229">
            <v>118.19821193097174</v>
          </cell>
          <cell r="BX229">
            <v>120.03253686772108</v>
          </cell>
          <cell r="BY229">
            <v>118.2140119568016</v>
          </cell>
          <cell r="BZ229">
            <v>116.41557426972012</v>
          </cell>
          <cell r="CA229">
            <v>107.82469094104674</v>
          </cell>
          <cell r="CB229">
            <v>109.94293171618148</v>
          </cell>
          <cell r="CC229">
            <v>107.69303279787307</v>
          </cell>
          <cell r="CD229">
            <v>111.53188270021192</v>
          </cell>
          <cell r="CE229">
            <v>115.50518559756527</v>
          </cell>
          <cell r="CF229">
            <v>109.13065988342456</v>
          </cell>
          <cell r="CG229">
            <v>111.02233086391351</v>
          </cell>
          <cell r="CH229">
            <v>110.86286772027364</v>
          </cell>
          <cell r="CI229">
            <v>112.8289224684189</v>
          </cell>
          <cell r="CJ229">
            <v>115.76403241496969</v>
          </cell>
          <cell r="CK229">
            <v>112.3697172538889</v>
          </cell>
          <cell r="CL229">
            <v>109.13069249460733</v>
          </cell>
          <cell r="CM229">
            <v>111.14593786380767</v>
          </cell>
          <cell r="CN229">
            <v>111.15834661862307</v>
          </cell>
          <cell r="CO229">
            <v>105.5241456421678</v>
          </cell>
          <cell r="CP229">
            <v>102.41863313493971</v>
          </cell>
        </row>
        <row r="230">
          <cell r="N230">
            <v>2.756955245934762</v>
          </cell>
          <cell r="O230">
            <v>169.7903518022747</v>
          </cell>
          <cell r="P230">
            <v>217.35112468910677</v>
          </cell>
          <cell r="Q230">
            <v>102.3724534646077</v>
          </cell>
          <cell r="R230">
            <v>154.36791839942867</v>
          </cell>
          <cell r="S230">
            <v>88.93640905908529</v>
          </cell>
          <cell r="T230">
            <v>52.341055945148355</v>
          </cell>
          <cell r="U230">
            <v>-76.32201451602198</v>
          </cell>
          <cell r="V230">
            <v>48.626115047710584</v>
          </cell>
          <cell r="W230">
            <v>110.05754889947428</v>
          </cell>
          <cell r="X230">
            <v>-98.2306985960273</v>
          </cell>
          <cell r="Y230">
            <v>202.47826818460624</v>
          </cell>
          <cell r="Z230">
            <v>-118.92076403073614</v>
          </cell>
          <cell r="AA230">
            <v>-19.144772958410073</v>
          </cell>
          <cell r="AB230">
            <v>44.15315002596938</v>
          </cell>
          <cell r="AC230">
            <v>142.5801183520415</v>
          </cell>
          <cell r="AD230">
            <v>22.397934117344107</v>
          </cell>
          <cell r="AE230">
            <v>125.57676722273476</v>
          </cell>
          <cell r="AF230">
            <v>9.127131769937535</v>
          </cell>
          <cell r="AG230">
            <v>224.17875627371228</v>
          </cell>
          <cell r="AH230">
            <v>-14.023659813933506</v>
          </cell>
          <cell r="AI230">
            <v>5.005863854957624</v>
          </cell>
          <cell r="AJ230">
            <v>121.33891893663883</v>
          </cell>
          <cell r="AK230">
            <v>134.09659589323644</v>
          </cell>
          <cell r="AL230">
            <v>220.4521401696403</v>
          </cell>
          <cell r="AM230">
            <v>84.84072226443175</v>
          </cell>
          <cell r="AN230">
            <v>186.08789905670835</v>
          </cell>
          <cell r="AO230">
            <v>121.04312536312773</v>
          </cell>
          <cell r="AP230">
            <v>183.24663048492692</v>
          </cell>
          <cell r="AQ230">
            <v>136.96549162531716</v>
          </cell>
          <cell r="AR230">
            <v>52.37196777459016</v>
          </cell>
          <cell r="AS230">
            <v>209.78001780088425</v>
          </cell>
          <cell r="AT230">
            <v>230.4432164131016</v>
          </cell>
          <cell r="AU230">
            <v>127.78191934266897</v>
          </cell>
          <cell r="AV230">
            <v>168.39267534414353</v>
          </cell>
          <cell r="AW230">
            <v>13.239264020290875</v>
          </cell>
          <cell r="AX230">
            <v>238.15205222332048</v>
          </cell>
          <cell r="AY230">
            <v>97.52836321647732</v>
          </cell>
          <cell r="AZ230">
            <v>-19.691167107255097</v>
          </cell>
          <cell r="BA230">
            <v>129.58012329325697</v>
          </cell>
          <cell r="BC230">
            <v>2.756955245934762</v>
          </cell>
          <cell r="BD230">
            <v>86.27365352410473</v>
          </cell>
          <cell r="BE230">
            <v>129.96614391243875</v>
          </cell>
          <cell r="BF230">
            <v>123.06772130048098</v>
          </cell>
          <cell r="BG230">
            <v>129.32776072027053</v>
          </cell>
          <cell r="BH230">
            <v>122.59586877673966</v>
          </cell>
          <cell r="BI230">
            <v>112.55946694365518</v>
          </cell>
          <cell r="BJ230">
            <v>88.94928176119554</v>
          </cell>
          <cell r="BK230">
            <v>84.46892990414166</v>
          </cell>
          <cell r="BL230">
            <v>87.02779180367493</v>
          </cell>
          <cell r="BM230">
            <v>70.18611085824745</v>
          </cell>
          <cell r="BN230">
            <v>81.21045730211068</v>
          </cell>
          <cell r="BO230">
            <v>65.81574796881478</v>
          </cell>
          <cell r="BP230">
            <v>59.74713933115586</v>
          </cell>
          <cell r="BQ230">
            <v>58.70754004414343</v>
          </cell>
          <cell r="BR230">
            <v>63.949576188387056</v>
          </cell>
          <cell r="BS230">
            <v>61.50536194891394</v>
          </cell>
          <cell r="BT230">
            <v>65.06488446412621</v>
          </cell>
          <cell r="BU230">
            <v>62.12079221706364</v>
          </cell>
          <cell r="BV230">
            <v>70.22369041989607</v>
          </cell>
          <cell r="BW230">
            <v>66.21191183733275</v>
          </cell>
          <cell r="BX230">
            <v>63.42981874722479</v>
          </cell>
          <cell r="BY230">
            <v>65.94760571198194</v>
          </cell>
          <cell r="BZ230">
            <v>68.7871469695342</v>
          </cell>
          <cell r="CA230">
            <v>74.85374669753844</v>
          </cell>
          <cell r="CB230">
            <v>75.23786114241896</v>
          </cell>
          <cell r="CC230">
            <v>79.34341810220747</v>
          </cell>
          <cell r="CD230">
            <v>80.83269336152604</v>
          </cell>
          <cell r="CE230">
            <v>84.36420843474676</v>
          </cell>
          <cell r="CF230">
            <v>86.1175845410991</v>
          </cell>
          <cell r="CG230">
            <v>85.02901625830849</v>
          </cell>
          <cell r="CH230">
            <v>88.92748505651399</v>
          </cell>
          <cell r="CI230">
            <v>93.21584055216816</v>
          </cell>
          <cell r="CJ230">
            <v>94.23248992835936</v>
          </cell>
          <cell r="CK230">
            <v>96.35135236881032</v>
          </cell>
          <cell r="CL230">
            <v>94.04268324801812</v>
          </cell>
          <cell r="CM230">
            <v>97.93753105816143</v>
          </cell>
          <cell r="CN230">
            <v>97.92676348338027</v>
          </cell>
          <cell r="CO230">
            <v>94.9109191092614</v>
          </cell>
          <cell r="CP230">
            <v>95.77764921386128</v>
          </cell>
        </row>
        <row r="231">
          <cell r="N231">
            <v>138.52702776423098</v>
          </cell>
          <cell r="O231">
            <v>7.6434875165081735</v>
          </cell>
          <cell r="P231">
            <v>233.02877406099032</v>
          </cell>
          <cell r="Q231">
            <v>118.95902755956416</v>
          </cell>
          <cell r="R231">
            <v>213.20498050654055</v>
          </cell>
          <cell r="S231">
            <v>59.98288600739107</v>
          </cell>
          <cell r="T231">
            <v>74.34803906128832</v>
          </cell>
          <cell r="U231">
            <v>37.47028558689439</v>
          </cell>
          <cell r="V231">
            <v>113.70533585064874</v>
          </cell>
          <cell r="W231">
            <v>70.32751963054463</v>
          </cell>
          <cell r="X231">
            <v>55.20835745712637</v>
          </cell>
          <cell r="Y231">
            <v>-50.441854599136406</v>
          </cell>
          <cell r="Z231">
            <v>163.62924727695736</v>
          </cell>
          <cell r="AA231">
            <v>215.3572610761966</v>
          </cell>
          <cell r="AB231">
            <v>144.8950320432391</v>
          </cell>
          <cell r="AC231">
            <v>179.89335274731138</v>
          </cell>
          <cell r="AD231">
            <v>17.66887725012495</v>
          </cell>
          <cell r="AE231">
            <v>204.89215382514914</v>
          </cell>
          <cell r="AF231">
            <v>205.41474531015945</v>
          </cell>
          <cell r="AG231">
            <v>233.59976125475464</v>
          </cell>
          <cell r="AH231">
            <v>97.19718767333524</v>
          </cell>
          <cell r="AI231">
            <v>-120.42690551122234</v>
          </cell>
          <cell r="AJ231">
            <v>188.6842034794044</v>
          </cell>
          <cell r="AK231">
            <v>86.89609130195129</v>
          </cell>
          <cell r="AL231">
            <v>-116.53658072790503</v>
          </cell>
          <cell r="AM231">
            <v>-55.97318920416515</v>
          </cell>
          <cell r="AN231">
            <v>92.17804379694678</v>
          </cell>
          <cell r="AO231">
            <v>-125.5353849604253</v>
          </cell>
          <cell r="AP231">
            <v>84.51004391667163</v>
          </cell>
          <cell r="AQ231">
            <v>-46.71588354595943</v>
          </cell>
          <cell r="AR231">
            <v>199.89072617133093</v>
          </cell>
          <cell r="AS231">
            <v>142.87958058067392</v>
          </cell>
          <cell r="AT231">
            <v>213.5833328338406</v>
          </cell>
          <cell r="AU231">
            <v>168.7774897952014</v>
          </cell>
          <cell r="AV231">
            <v>235.15737528826594</v>
          </cell>
          <cell r="AW231">
            <v>68.48063424126099</v>
          </cell>
          <cell r="AX231">
            <v>110.46923836284213</v>
          </cell>
          <cell r="AY231">
            <v>10.376620260505007</v>
          </cell>
          <cell r="AZ231">
            <v>-2.814662051731318</v>
          </cell>
          <cell r="BA231">
            <v>129.60014720562413</v>
          </cell>
          <cell r="BC231">
            <v>138.52702776423098</v>
          </cell>
          <cell r="BD231">
            <v>73.08525764036958</v>
          </cell>
          <cell r="BE231">
            <v>126.39976311390983</v>
          </cell>
          <cell r="BF231">
            <v>124.53957922532341</v>
          </cell>
          <cell r="BG231">
            <v>142.27265948156682</v>
          </cell>
          <cell r="BH231">
            <v>128.55769723587085</v>
          </cell>
          <cell r="BI231">
            <v>120.81346035378763</v>
          </cell>
          <cell r="BJ231">
            <v>110.39556350792598</v>
          </cell>
          <cell r="BK231">
            <v>110.76331599045074</v>
          </cell>
          <cell r="BL231">
            <v>106.71973635446014</v>
          </cell>
          <cell r="BM231">
            <v>102.03688372742978</v>
          </cell>
          <cell r="BN231">
            <v>89.33032220021595</v>
          </cell>
          <cell r="BO231">
            <v>95.04562412919606</v>
          </cell>
          <cell r="BP231">
            <v>103.63931248255324</v>
          </cell>
          <cell r="BQ231">
            <v>106.38969378659895</v>
          </cell>
          <cell r="BR231">
            <v>110.98367247164349</v>
          </cell>
          <cell r="BS231">
            <v>105.4945668703777</v>
          </cell>
          <cell r="BT231">
            <v>111.01665503453165</v>
          </cell>
          <cell r="BU231">
            <v>115.98497557535417</v>
          </cell>
          <cell r="BV231">
            <v>121.86571485932419</v>
          </cell>
          <cell r="BW231">
            <v>120.69102308856279</v>
          </cell>
          <cell r="BX231">
            <v>109.73111724311802</v>
          </cell>
          <cell r="BY231">
            <v>113.16386012295656</v>
          </cell>
          <cell r="BZ231">
            <v>112.06936975541468</v>
          </cell>
          <cell r="CA231">
            <v>102.9251317360819</v>
          </cell>
          <cell r="CB231">
            <v>96.81365785376471</v>
          </cell>
          <cell r="CC231">
            <v>96.64196844425294</v>
          </cell>
          <cell r="CD231">
            <v>88.70706296551442</v>
          </cell>
          <cell r="CE231">
            <v>88.56233817072675</v>
          </cell>
          <cell r="CF231">
            <v>84.05306411350388</v>
          </cell>
          <cell r="CG231">
            <v>87.78976288956282</v>
          </cell>
          <cell r="CH231">
            <v>89.51131969241004</v>
          </cell>
          <cell r="CI231">
            <v>93.27107766639278</v>
          </cell>
          <cell r="CJ231">
            <v>95.49185449371068</v>
          </cell>
          <cell r="CK231">
            <v>99.48229794498369</v>
          </cell>
          <cell r="CL231">
            <v>98.62114061988028</v>
          </cell>
          <cell r="CM231">
            <v>98.94135947779817</v>
          </cell>
          <cell r="CN231">
            <v>96.61070844576415</v>
          </cell>
          <cell r="CO231">
            <v>94.06133997146938</v>
          </cell>
          <cell r="CP231">
            <v>94.94981015232325</v>
          </cell>
        </row>
        <row r="232">
          <cell r="N232">
            <v>32.128158874727404</v>
          </cell>
          <cell r="O232">
            <v>149.96508090701144</v>
          </cell>
          <cell r="P232">
            <v>103.66788495026674</v>
          </cell>
          <cell r="Q232">
            <v>-96.50899097247172</v>
          </cell>
          <cell r="R232">
            <v>215.8739679613135</v>
          </cell>
          <cell r="S232">
            <v>-75.9408727336185</v>
          </cell>
          <cell r="T232">
            <v>181.10736960211636</v>
          </cell>
          <cell r="U232">
            <v>70.89288811881664</v>
          </cell>
          <cell r="V232">
            <v>230.98671928616136</v>
          </cell>
          <cell r="W232">
            <v>-75.99784065459546</v>
          </cell>
          <cell r="X232">
            <v>-69.38684068229023</v>
          </cell>
          <cell r="Y232">
            <v>127.41083620659799</v>
          </cell>
          <cell r="Z232">
            <v>-39.20005557730286</v>
          </cell>
          <cell r="AA232">
            <v>237.6600337563815</v>
          </cell>
          <cell r="AB232">
            <v>207.53732276481423</v>
          </cell>
          <cell r="AC232">
            <v>-25.45267820450536</v>
          </cell>
          <cell r="AD232">
            <v>191.51973035918957</v>
          </cell>
          <cell r="AE232">
            <v>196.72176789858258</v>
          </cell>
          <cell r="AF232">
            <v>193.45584926922703</v>
          </cell>
          <cell r="AG232">
            <v>-50.15582633305925</v>
          </cell>
          <cell r="AH232">
            <v>197.5471578907795</v>
          </cell>
          <cell r="AI232">
            <v>-139.156859678247</v>
          </cell>
          <cell r="AJ232">
            <v>64.06412618940755</v>
          </cell>
          <cell r="AK232">
            <v>91.99174930923755</v>
          </cell>
          <cell r="AL232">
            <v>95.13216495352907</v>
          </cell>
          <cell r="AM232">
            <v>-18.441198473706237</v>
          </cell>
          <cell r="AN232">
            <v>215.44157128054752</v>
          </cell>
          <cell r="AO232">
            <v>33.74299989024652</v>
          </cell>
          <cell r="AP232">
            <v>156.22880307321992</v>
          </cell>
          <cell r="AQ232">
            <v>-66.97108662875645</v>
          </cell>
          <cell r="AR232">
            <v>116.10168121087605</v>
          </cell>
          <cell r="AS232">
            <v>13.92282698941409</v>
          </cell>
          <cell r="AT232">
            <v>155.57831160229478</v>
          </cell>
          <cell r="AU232">
            <v>-110.17287347787438</v>
          </cell>
          <cell r="AV232">
            <v>65.77702459668015</v>
          </cell>
          <cell r="AW232">
            <v>179.74243425396457</v>
          </cell>
          <cell r="AX232">
            <v>29.654763838297185</v>
          </cell>
          <cell r="AY232">
            <v>225.85826860895554</v>
          </cell>
          <cell r="AZ232">
            <v>221.41733964592038</v>
          </cell>
          <cell r="BA232">
            <v>225.38308467975884</v>
          </cell>
          <cell r="BC232">
            <v>32.128158874727404</v>
          </cell>
          <cell r="BD232">
            <v>91.04661989086942</v>
          </cell>
          <cell r="BE232">
            <v>95.25370824400186</v>
          </cell>
          <cell r="BF232">
            <v>47.313033439883455</v>
          </cell>
          <cell r="BG232">
            <v>81.02522034416947</v>
          </cell>
          <cell r="BH232">
            <v>54.8642048312048</v>
          </cell>
          <cell r="BI232">
            <v>72.89894265562074</v>
          </cell>
          <cell r="BJ232">
            <v>72.64818583852022</v>
          </cell>
          <cell r="BK232">
            <v>90.24135622159146</v>
          </cell>
          <cell r="BL232">
            <v>73.61743653397276</v>
          </cell>
          <cell r="BM232">
            <v>60.617047696130676</v>
          </cell>
          <cell r="BN232">
            <v>66.18319673866962</v>
          </cell>
          <cell r="BO232">
            <v>58.076792714364046</v>
          </cell>
          <cell r="BP232">
            <v>70.90416707450815</v>
          </cell>
          <cell r="BQ232">
            <v>80.01304412052856</v>
          </cell>
          <cell r="BR232">
            <v>73.42143647521394</v>
          </cell>
          <cell r="BS232">
            <v>80.3683949389772</v>
          </cell>
          <cell r="BT232">
            <v>86.83247121451083</v>
          </cell>
          <cell r="BU232">
            <v>92.44422795423274</v>
          </cell>
          <cell r="BV232">
            <v>85.31422523986814</v>
          </cell>
          <cell r="BW232">
            <v>90.65865060419726</v>
          </cell>
          <cell r="BX232">
            <v>80.21249104590434</v>
          </cell>
          <cell r="BY232">
            <v>79.51038822605665</v>
          </cell>
          <cell r="BZ232">
            <v>80.03044493785585</v>
          </cell>
          <cell r="CA232">
            <v>80.63451373848278</v>
          </cell>
          <cell r="CB232">
            <v>76.82390942262936</v>
          </cell>
          <cell r="CC232">
            <v>81.95789689884856</v>
          </cell>
          <cell r="CD232">
            <v>80.23593629139849</v>
          </cell>
          <cell r="CE232">
            <v>82.85637997353025</v>
          </cell>
          <cell r="CF232">
            <v>77.86213108678736</v>
          </cell>
          <cell r="CG232">
            <v>79.09566496175796</v>
          </cell>
          <cell r="CH232">
            <v>77.05901377512222</v>
          </cell>
          <cell r="CI232">
            <v>79.4383864365517</v>
          </cell>
          <cell r="CJ232">
            <v>73.86158467436269</v>
          </cell>
          <cell r="CK232">
            <v>73.63059724357177</v>
          </cell>
          <cell r="CL232">
            <v>76.57814827163823</v>
          </cell>
          <cell r="CM232">
            <v>75.30994869235874</v>
          </cell>
          <cell r="CN232">
            <v>79.27174658490077</v>
          </cell>
          <cell r="CO232">
            <v>82.91650538133717</v>
          </cell>
          <cell r="CP232">
            <v>86.47816986379772</v>
          </cell>
        </row>
        <row r="233">
          <cell r="N233">
            <v>187.4001721327433</v>
          </cell>
          <cell r="O233">
            <v>97.67792665892262</v>
          </cell>
          <cell r="P233">
            <v>178.39304365457002</v>
          </cell>
          <cell r="Q233">
            <v>232.86911398015593</v>
          </cell>
          <cell r="R233">
            <v>34.28316925743775</v>
          </cell>
          <cell r="S233">
            <v>92.49517907447654</v>
          </cell>
          <cell r="T233">
            <v>129.2842287708787</v>
          </cell>
          <cell r="U233">
            <v>179.86331025820436</v>
          </cell>
          <cell r="V233">
            <v>-104.32406016247391</v>
          </cell>
          <cell r="W233">
            <v>143.1319352380924</v>
          </cell>
          <cell r="X233">
            <v>207.4175519106572</v>
          </cell>
          <cell r="Y233">
            <v>-102.04542190728672</v>
          </cell>
          <cell r="Z233">
            <v>84.5751310555188</v>
          </cell>
          <cell r="AA233">
            <v>-163.68548837381505</v>
          </cell>
          <cell r="AB233">
            <v>22.920134936602352</v>
          </cell>
          <cell r="AC233">
            <v>24.444695853082806</v>
          </cell>
          <cell r="AD233">
            <v>144.95433538635615</v>
          </cell>
          <cell r="AE233">
            <v>208.78568632185232</v>
          </cell>
          <cell r="AF233">
            <v>86.10822677606069</v>
          </cell>
          <cell r="AG233">
            <v>212.40571024672505</v>
          </cell>
          <cell r="AH233">
            <v>201.3187032070104</v>
          </cell>
          <cell r="AI233">
            <v>64.44870408243486</v>
          </cell>
          <cell r="AJ233">
            <v>194.1067352543028</v>
          </cell>
          <cell r="AK233">
            <v>207.83832337126768</v>
          </cell>
          <cell r="AL233">
            <v>233.9153820942043</v>
          </cell>
          <cell r="AM233">
            <v>192.79589815653196</v>
          </cell>
          <cell r="AN233">
            <v>-119.47591226392677</v>
          </cell>
          <cell r="AO233">
            <v>46.94992095231163</v>
          </cell>
          <cell r="AP233">
            <v>46.39406316004499</v>
          </cell>
          <cell r="AQ233">
            <v>75.36557257535208</v>
          </cell>
          <cell r="AR233">
            <v>179.10689937186476</v>
          </cell>
          <cell r="AS233">
            <v>-31.489923035969554</v>
          </cell>
          <cell r="AT233">
            <v>-63.53136046800019</v>
          </cell>
          <cell r="AU233">
            <v>219.5569222347262</v>
          </cell>
          <cell r="AV233">
            <v>-93.17339999645178</v>
          </cell>
          <cell r="AW233">
            <v>222.90356368451876</v>
          </cell>
          <cell r="AX233">
            <v>148.3185165790693</v>
          </cell>
          <cell r="AY233">
            <v>198.08532537444592</v>
          </cell>
          <cell r="AZ233">
            <v>73.54492741634425</v>
          </cell>
          <cell r="BA233">
            <v>188.3182101412744</v>
          </cell>
          <cell r="BC233">
            <v>187.4001721327433</v>
          </cell>
          <cell r="BD233">
            <v>142.53904939583296</v>
          </cell>
          <cell r="BE233">
            <v>154.49038081541198</v>
          </cell>
          <cell r="BF233">
            <v>174.08506410659797</v>
          </cell>
          <cell r="BG233">
            <v>146.12468513676592</v>
          </cell>
          <cell r="BH233">
            <v>137.18643412638437</v>
          </cell>
          <cell r="BI233">
            <v>136.0575476470264</v>
          </cell>
          <cell r="BJ233">
            <v>141.53326797342368</v>
          </cell>
          <cell r="BK233">
            <v>114.21578706943507</v>
          </cell>
          <cell r="BL233">
            <v>117.10740188630079</v>
          </cell>
          <cell r="BM233">
            <v>125.31741552487865</v>
          </cell>
          <cell r="BN233">
            <v>106.37051240553154</v>
          </cell>
          <cell r="BO233">
            <v>104.69394460937671</v>
          </cell>
          <cell r="BP233">
            <v>85.5239851105773</v>
          </cell>
          <cell r="BQ233">
            <v>81.35039509897896</v>
          </cell>
          <cell r="BR233">
            <v>77.79378889611046</v>
          </cell>
          <cell r="BS233">
            <v>81.74440927788962</v>
          </cell>
          <cell r="BT233">
            <v>88.80225800255421</v>
          </cell>
          <cell r="BU233">
            <v>88.66046688537035</v>
          </cell>
          <cell r="BV233">
            <v>94.84772905343809</v>
          </cell>
          <cell r="BW233">
            <v>99.91777544170343</v>
          </cell>
          <cell r="BX233">
            <v>98.30554492537303</v>
          </cell>
          <cell r="BY233">
            <v>102.4708140701091</v>
          </cell>
          <cell r="BZ233">
            <v>106.86112695765736</v>
          </cell>
          <cell r="CA233">
            <v>111.94329716311924</v>
          </cell>
          <cell r="CB233">
            <v>115.05301258594281</v>
          </cell>
          <cell r="CC233">
            <v>106.36675611002173</v>
          </cell>
          <cell r="CD233">
            <v>104.24472628296064</v>
          </cell>
          <cell r="CE233">
            <v>102.2498758304463</v>
          </cell>
          <cell r="CF233">
            <v>101.35373238860983</v>
          </cell>
          <cell r="CG233">
            <v>103.86189906548903</v>
          </cell>
          <cell r="CH233">
            <v>99.63215462481844</v>
          </cell>
          <cell r="CI233">
            <v>94.68780568261182</v>
          </cell>
          <cell r="CJ233">
            <v>98.360426757674</v>
          </cell>
          <cell r="CK233">
            <v>92.88803170755614</v>
          </cell>
          <cell r="CL233">
            <v>96.49957426247175</v>
          </cell>
          <cell r="CM233">
            <v>97.90008621697439</v>
          </cell>
          <cell r="CN233">
            <v>100.53653987901312</v>
          </cell>
          <cell r="CO233">
            <v>99.8444472517652</v>
          </cell>
          <cell r="CP233">
            <v>102.05629132400293</v>
          </cell>
        </row>
        <row r="234">
          <cell r="N234">
            <v>215.93258593208753</v>
          </cell>
          <cell r="O234">
            <v>149.62358764229663</v>
          </cell>
          <cell r="P234">
            <v>-78.49470527754458</v>
          </cell>
          <cell r="Q234">
            <v>49.67016358354351</v>
          </cell>
          <cell r="R234">
            <v>221.22865499200674</v>
          </cell>
          <cell r="S234">
            <v>146.93295726598274</v>
          </cell>
          <cell r="T234">
            <v>206.2019603611094</v>
          </cell>
          <cell r="U234">
            <v>68.02157935806008</v>
          </cell>
          <cell r="V234">
            <v>219.62491979464772</v>
          </cell>
          <cell r="W234">
            <v>-108.45054269803533</v>
          </cell>
          <cell r="X234">
            <v>-11.474076860285521</v>
          </cell>
          <cell r="Y234">
            <v>122.77326131784724</v>
          </cell>
          <cell r="Z234">
            <v>41.81733277206047</v>
          </cell>
          <cell r="AA234">
            <v>-112.9439936906782</v>
          </cell>
          <cell r="AB234">
            <v>193.69945976840756</v>
          </cell>
          <cell r="AC234">
            <v>-45.81608550371516</v>
          </cell>
          <cell r="AD234">
            <v>163.634959110742</v>
          </cell>
          <cell r="AE234">
            <v>-50.80156077714042</v>
          </cell>
          <cell r="AF234">
            <v>110.16805220781578</v>
          </cell>
          <cell r="AG234">
            <v>138.1259565732047</v>
          </cell>
          <cell r="AH234">
            <v>-21.085864197434688</v>
          </cell>
          <cell r="AI234">
            <v>200.8677904082765</v>
          </cell>
          <cell r="AJ234">
            <v>101.23092655615375</v>
          </cell>
          <cell r="AK234">
            <v>-5.499024522136239</v>
          </cell>
          <cell r="AL234">
            <v>7.381238032784182</v>
          </cell>
          <cell r="AM234">
            <v>121.14780609583994</v>
          </cell>
          <cell r="AN234">
            <v>14.541517426321775</v>
          </cell>
          <cell r="AO234">
            <v>228.79471493244068</v>
          </cell>
          <cell r="AP234">
            <v>64.20740197825046</v>
          </cell>
          <cell r="AQ234">
            <v>42.071719251411224</v>
          </cell>
          <cell r="AR234">
            <v>138.44621577350733</v>
          </cell>
          <cell r="AS234">
            <v>74.52086117651493</v>
          </cell>
          <cell r="AT234">
            <v>-34.91142362076798</v>
          </cell>
          <cell r="AU234">
            <v>10.870544387216</v>
          </cell>
          <cell r="AV234">
            <v>147.84424970157795</v>
          </cell>
          <cell r="AW234">
            <v>166.96610469619299</v>
          </cell>
          <cell r="AX234">
            <v>158.58550884929195</v>
          </cell>
          <cell r="AY234">
            <v>139.2346034884572</v>
          </cell>
          <cell r="AZ234">
            <v>-95.30018101800924</v>
          </cell>
          <cell r="BA234">
            <v>68.52480061981214</v>
          </cell>
          <cell r="BC234">
            <v>215.93258593208753</v>
          </cell>
          <cell r="BD234">
            <v>182.77808678719208</v>
          </cell>
          <cell r="BE234">
            <v>95.68715609894652</v>
          </cell>
          <cell r="BF234">
            <v>84.18290797009577</v>
          </cell>
          <cell r="BG234">
            <v>111.59205737447796</v>
          </cell>
          <cell r="BH234">
            <v>117.48220735639542</v>
          </cell>
          <cell r="BI234">
            <v>130.15645778564027</v>
          </cell>
          <cell r="BJ234">
            <v>122.38959798219275</v>
          </cell>
          <cell r="BK234">
            <v>133.19352262802107</v>
          </cell>
          <cell r="BL234">
            <v>109.02911609541543</v>
          </cell>
          <cell r="BM234">
            <v>98.07428037216988</v>
          </cell>
          <cell r="BN234">
            <v>100.13252878430967</v>
          </cell>
          <cell r="BO234">
            <v>95.64674447567512</v>
          </cell>
          <cell r="BP234">
            <v>80.74740603522132</v>
          </cell>
          <cell r="BQ234">
            <v>88.27754295076709</v>
          </cell>
          <cell r="BR234">
            <v>79.89669117236194</v>
          </cell>
          <cell r="BS234">
            <v>84.82247163932549</v>
          </cell>
          <cell r="BT234">
            <v>77.28780317174405</v>
          </cell>
          <cell r="BU234">
            <v>79.0183425946952</v>
          </cell>
          <cell r="BV234">
            <v>81.97372329362068</v>
          </cell>
          <cell r="BW234">
            <v>77.06612388928471</v>
          </cell>
          <cell r="BX234">
            <v>82.6934723674207</v>
          </cell>
          <cell r="BY234">
            <v>83.49944863649604</v>
          </cell>
          <cell r="BZ234">
            <v>79.79117892155303</v>
          </cell>
          <cell r="CA234">
            <v>76.89478128600229</v>
          </cell>
          <cell r="CB234">
            <v>78.59682070176527</v>
          </cell>
          <cell r="CC234">
            <v>76.22440206193403</v>
          </cell>
          <cell r="CD234">
            <v>81.67334180730927</v>
          </cell>
          <cell r="CE234">
            <v>81.07106802010034</v>
          </cell>
          <cell r="CF234">
            <v>79.7710897278107</v>
          </cell>
          <cell r="CG234">
            <v>81.6638357292848</v>
          </cell>
          <cell r="CH234">
            <v>81.44061777451074</v>
          </cell>
          <cell r="CI234">
            <v>77.91479833829018</v>
          </cell>
          <cell r="CJ234">
            <v>75.94290851619975</v>
          </cell>
          <cell r="CK234">
            <v>77.99723255006771</v>
          </cell>
          <cell r="CL234">
            <v>80.4685901096823</v>
          </cell>
          <cell r="CM234">
            <v>82.5798581837258</v>
          </cell>
          <cell r="CN234">
            <v>84.07077253385032</v>
          </cell>
          <cell r="CO234">
            <v>79.47151731457186</v>
          </cell>
          <cell r="CP234">
            <v>79.19784939720287</v>
          </cell>
        </row>
        <row r="235">
          <cell r="N235">
            <v>36.40842269720878</v>
          </cell>
          <cell r="O235">
            <v>-120.21833798036914</v>
          </cell>
          <cell r="P235">
            <v>1.9741420003936128</v>
          </cell>
          <cell r="Q235">
            <v>212.86496300212258</v>
          </cell>
          <cell r="R235">
            <v>156.34180792181735</v>
          </cell>
          <cell r="S235">
            <v>32.02647261506337</v>
          </cell>
          <cell r="T235">
            <v>20.864507682585895</v>
          </cell>
          <cell r="U235">
            <v>54.76464295008395</v>
          </cell>
          <cell r="V235">
            <v>140.79855686130725</v>
          </cell>
          <cell r="W235">
            <v>-22.736854409663124</v>
          </cell>
          <cell r="X235">
            <v>202.42494946425785</v>
          </cell>
          <cell r="Y235">
            <v>192.08734683026137</v>
          </cell>
          <cell r="Z235">
            <v>-150.49729059895094</v>
          </cell>
          <cell r="AA235">
            <v>47.4343218320833</v>
          </cell>
          <cell r="AB235">
            <v>102.18256393843171</v>
          </cell>
          <cell r="AC235">
            <v>178.0821225999086</v>
          </cell>
          <cell r="AD235">
            <v>174.45093297606104</v>
          </cell>
          <cell r="AE235">
            <v>90.31213215298715</v>
          </cell>
          <cell r="AF235">
            <v>11.840154322713033</v>
          </cell>
          <cell r="AG235">
            <v>-15.896102731206128</v>
          </cell>
          <cell r="AH235">
            <v>218.16151173169578</v>
          </cell>
          <cell r="AI235">
            <v>214.56356739462177</v>
          </cell>
          <cell r="AJ235">
            <v>-22.318022593845114</v>
          </cell>
          <cell r="AK235">
            <v>-17.62782752089879</v>
          </cell>
          <cell r="AL235">
            <v>119.8856196510082</v>
          </cell>
          <cell r="AM235">
            <v>96.64658218727249</v>
          </cell>
          <cell r="AN235">
            <v>12.716951920487503</v>
          </cell>
          <cell r="AO235">
            <v>202.20404404529097</v>
          </cell>
          <cell r="AP235">
            <v>116.09889146187135</v>
          </cell>
          <cell r="AQ235">
            <v>-33.391308209262405</v>
          </cell>
          <cell r="AR235">
            <v>169.40447964919878</v>
          </cell>
          <cell r="AS235">
            <v>-88.47454593166611</v>
          </cell>
          <cell r="AT235">
            <v>-50.59437244910097</v>
          </cell>
          <cell r="AU235">
            <v>106.34694740097808</v>
          </cell>
          <cell r="AV235">
            <v>3.556377654019144</v>
          </cell>
          <cell r="AW235">
            <v>223.30965364109608</v>
          </cell>
          <cell r="AX235">
            <v>145.31823613030826</v>
          </cell>
          <cell r="AY235">
            <v>214.24781495579225</v>
          </cell>
          <cell r="AZ235">
            <v>103.56580887826908</v>
          </cell>
          <cell r="BA235">
            <v>208.44789301246084</v>
          </cell>
          <cell r="BC235">
            <v>36.40842269720878</v>
          </cell>
          <cell r="BD235">
            <v>-41.90495764158018</v>
          </cell>
          <cell r="BE235">
            <v>-27.278591094255585</v>
          </cell>
          <cell r="BF235">
            <v>32.75729742983896</v>
          </cell>
          <cell r="BG235">
            <v>57.474199528234635</v>
          </cell>
          <cell r="BH235">
            <v>53.23291170937276</v>
          </cell>
          <cell r="BI235">
            <v>48.60885399126035</v>
          </cell>
          <cell r="BJ235">
            <v>49.3783276111133</v>
          </cell>
          <cell r="BK235">
            <v>59.53613086113486</v>
          </cell>
          <cell r="BL235">
            <v>51.308832334055055</v>
          </cell>
          <cell r="BM235">
            <v>65.04666116407348</v>
          </cell>
          <cell r="BN235">
            <v>75.63338496958914</v>
          </cell>
          <cell r="BO235">
            <v>58.23871761816299</v>
          </cell>
          <cell r="BP235">
            <v>57.466975062014434</v>
          </cell>
          <cell r="BQ235">
            <v>60.44801432044225</v>
          </cell>
          <cell r="BR235">
            <v>67.8001460879089</v>
          </cell>
          <cell r="BS235">
            <v>74.07372178721197</v>
          </cell>
          <cell r="BT235">
            <v>74.9758556964217</v>
          </cell>
          <cell r="BU235">
            <v>71.65292404517388</v>
          </cell>
          <cell r="BV235">
            <v>67.27547270635488</v>
          </cell>
          <cell r="BW235">
            <v>74.46052218375206</v>
          </cell>
          <cell r="BX235">
            <v>80.82884242060977</v>
          </cell>
          <cell r="BY235">
            <v>76.34419611563348</v>
          </cell>
          <cell r="BZ235">
            <v>72.42869513077797</v>
          </cell>
          <cell r="CA235">
            <v>74.32697211158717</v>
          </cell>
          <cell r="CB235">
            <v>75.18541865295968</v>
          </cell>
          <cell r="CC235">
            <v>72.8717717369422</v>
          </cell>
          <cell r="CD235">
            <v>77.49078146224038</v>
          </cell>
          <cell r="CE235">
            <v>78.82209560015869</v>
          </cell>
          <cell r="CF235">
            <v>75.08164880651132</v>
          </cell>
          <cell r="CG235">
            <v>78.12432076917867</v>
          </cell>
          <cell r="CH235">
            <v>72.91810618477727</v>
          </cell>
          <cell r="CI235">
            <v>69.17530380193249</v>
          </cell>
          <cell r="CJ235">
            <v>70.26858743719853</v>
          </cell>
          <cell r="CK235">
            <v>68.36252430053626</v>
          </cell>
          <cell r="CL235">
            <v>72.66661122666294</v>
          </cell>
          <cell r="CM235">
            <v>74.6301686564912</v>
          </cell>
          <cell r="CN235">
            <v>78.3043172433149</v>
          </cell>
          <cell r="CO235">
            <v>78.95204779805732</v>
          </cell>
          <cell r="CP235">
            <v>82.18944392841742</v>
          </cell>
        </row>
        <row r="236">
          <cell r="N236">
            <v>213.60015663486843</v>
          </cell>
          <cell r="O236">
            <v>90.36007281932211</v>
          </cell>
          <cell r="P236">
            <v>156.48073932186327</v>
          </cell>
          <cell r="Q236">
            <v>85.40300827581126</v>
          </cell>
          <cell r="R236">
            <v>5.899518395261168</v>
          </cell>
          <cell r="S236">
            <v>214.2797857954045</v>
          </cell>
          <cell r="T236">
            <v>206.26049630139931</v>
          </cell>
          <cell r="U236">
            <v>204.81137386239544</v>
          </cell>
          <cell r="V236">
            <v>92.10595696520153</v>
          </cell>
          <cell r="W236">
            <v>209.490244709234</v>
          </cell>
          <cell r="X236">
            <v>128.49322006509067</v>
          </cell>
          <cell r="Y236">
            <v>202.107292500474</v>
          </cell>
          <cell r="Z236">
            <v>95.93592751273138</v>
          </cell>
          <cell r="AA236">
            <v>136.37837345964772</v>
          </cell>
          <cell r="AB236">
            <v>-46.53531971637594</v>
          </cell>
          <cell r="AC236">
            <v>228.64825112110225</v>
          </cell>
          <cell r="AD236">
            <v>187.33092341058472</v>
          </cell>
          <cell r="AE236">
            <v>156.48117205694598</v>
          </cell>
          <cell r="AF236">
            <v>90.72618940514457</v>
          </cell>
          <cell r="AG236">
            <v>135.16613558952503</v>
          </cell>
          <cell r="AH236">
            <v>232.01873163721075</v>
          </cell>
          <cell r="AI236">
            <v>178.43803353776826</v>
          </cell>
          <cell r="AJ236">
            <v>180.5538904837744</v>
          </cell>
          <cell r="AK236">
            <v>83.10837426519271</v>
          </cell>
          <cell r="AL236">
            <v>56.27592868707566</v>
          </cell>
          <cell r="AM236">
            <v>217.74644803935735</v>
          </cell>
          <cell r="AN236">
            <v>178.21705350839284</v>
          </cell>
          <cell r="AO236">
            <v>-116.50040638559149</v>
          </cell>
          <cell r="AP236">
            <v>68.59644474152304</v>
          </cell>
          <cell r="AQ236">
            <v>160.46671754177157</v>
          </cell>
          <cell r="AR236">
            <v>235.51812789857047</v>
          </cell>
          <cell r="AS236">
            <v>199.71386369903598</v>
          </cell>
          <cell r="AT236">
            <v>9.021864248078714</v>
          </cell>
          <cell r="AU236">
            <v>176.10859539901168</v>
          </cell>
          <cell r="AV236">
            <v>4.2713889984833315</v>
          </cell>
          <cell r="AW236">
            <v>113.4959337039852</v>
          </cell>
          <cell r="AX236">
            <v>140.88690230385242</v>
          </cell>
          <cell r="AY236">
            <v>34.68692327257335</v>
          </cell>
          <cell r="AZ236">
            <v>240.63886728431902</v>
          </cell>
          <cell r="BA236">
            <v>-125.722238649009</v>
          </cell>
          <cell r="BC236">
            <v>213.60015663486843</v>
          </cell>
          <cell r="BD236">
            <v>151.98011472709527</v>
          </cell>
          <cell r="BE236">
            <v>153.48032292535126</v>
          </cell>
          <cell r="BF236">
            <v>136.46099426296627</v>
          </cell>
          <cell r="BG236">
            <v>110.34869908942524</v>
          </cell>
          <cell r="BH236">
            <v>127.6705468737551</v>
          </cell>
          <cell r="BI236">
            <v>138.89768250627571</v>
          </cell>
          <cell r="BJ236">
            <v>147.13689392579067</v>
          </cell>
          <cell r="BK236">
            <v>141.0223453746141</v>
          </cell>
          <cell r="BL236">
            <v>147.8691353080761</v>
          </cell>
          <cell r="BM236">
            <v>146.10768846780468</v>
          </cell>
          <cell r="BN236">
            <v>150.7743221371938</v>
          </cell>
          <cell r="BO236">
            <v>146.55598408915824</v>
          </cell>
          <cell r="BP236">
            <v>145.82901190133606</v>
          </cell>
          <cell r="BQ236">
            <v>133.00472312682192</v>
          </cell>
          <cell r="BR236">
            <v>138.98244362646443</v>
          </cell>
          <cell r="BS236">
            <v>141.82647184905974</v>
          </cell>
          <cell r="BT236">
            <v>142.64062186060897</v>
          </cell>
          <cell r="BU236">
            <v>139.90828331032137</v>
          </cell>
          <cell r="BV236">
            <v>139.67117592428153</v>
          </cell>
          <cell r="BW236">
            <v>144.06867857727815</v>
          </cell>
          <cell r="BX236">
            <v>145.63092198457318</v>
          </cell>
          <cell r="BY236">
            <v>147.14931191932104</v>
          </cell>
          <cell r="BZ236">
            <v>144.4809395170657</v>
          </cell>
          <cell r="CA236">
            <v>140.95273908386608</v>
          </cell>
          <cell r="CB236">
            <v>143.9063432744619</v>
          </cell>
          <cell r="CC236">
            <v>145.17711032016305</v>
          </cell>
          <cell r="CD236">
            <v>135.83148472352897</v>
          </cell>
          <cell r="CE236">
            <v>133.51303506897705</v>
          </cell>
          <cell r="CF236">
            <v>134.41149115140354</v>
          </cell>
          <cell r="CG236">
            <v>137.67299556260247</v>
          </cell>
          <cell r="CH236">
            <v>139.611772691866</v>
          </cell>
          <cell r="CI236">
            <v>135.65450273902397</v>
          </cell>
          <cell r="CJ236">
            <v>136.84432899372948</v>
          </cell>
          <cell r="CK236">
            <v>133.05653070815103</v>
          </cell>
          <cell r="CL236">
            <v>132.51318079136865</v>
          </cell>
          <cell r="CM236">
            <v>132.73949758900335</v>
          </cell>
          <cell r="CN236">
            <v>130.15916668593937</v>
          </cell>
          <cell r="CO236">
            <v>132.99197952179526</v>
          </cell>
          <cell r="CP236">
            <v>126.52412406752515</v>
          </cell>
        </row>
        <row r="237">
          <cell r="N237">
            <v>210.22465281540798</v>
          </cell>
          <cell r="O237">
            <v>-141.300974387181</v>
          </cell>
          <cell r="P237">
            <v>74.63685692413031</v>
          </cell>
          <cell r="Q237">
            <v>78.67212059177933</v>
          </cell>
          <cell r="R237">
            <v>158.1947941154495</v>
          </cell>
          <cell r="S237">
            <v>-112.3452628726256</v>
          </cell>
          <cell r="T237">
            <v>76.64232020933395</v>
          </cell>
          <cell r="U237">
            <v>229.88773036893582</v>
          </cell>
          <cell r="V237">
            <v>117.51450126936163</v>
          </cell>
          <cell r="W237">
            <v>89.57194144888575</v>
          </cell>
          <cell r="X237">
            <v>-4.148937278830232</v>
          </cell>
          <cell r="Y237">
            <v>94.57305790372737</v>
          </cell>
          <cell r="Z237">
            <v>10.504586287653893</v>
          </cell>
          <cell r="AA237">
            <v>214.93787485298753</v>
          </cell>
          <cell r="AB237">
            <v>79.70934858251678</v>
          </cell>
          <cell r="AC237">
            <v>51.197541545366875</v>
          </cell>
          <cell r="AD237">
            <v>193.65088319989616</v>
          </cell>
          <cell r="AE237">
            <v>-43.1102476341276</v>
          </cell>
          <cell r="AF237">
            <v>124.81328738597989</v>
          </cell>
          <cell r="AG237">
            <v>129.30310514589195</v>
          </cell>
          <cell r="AH237">
            <v>76.55348795091118</v>
          </cell>
          <cell r="AI237">
            <v>95.83849908650308</v>
          </cell>
          <cell r="AJ237">
            <v>146.55016470167953</v>
          </cell>
          <cell r="AK237">
            <v>-67.63109791662285</v>
          </cell>
          <cell r="AL237">
            <v>98.59105149297449</v>
          </cell>
          <cell r="AM237">
            <v>177.69217210418782</v>
          </cell>
          <cell r="AN237">
            <v>71.48327095665789</v>
          </cell>
          <cell r="AO237">
            <v>56.05474673781134</v>
          </cell>
          <cell r="AP237">
            <v>-34.142496272872364</v>
          </cell>
          <cell r="AQ237">
            <v>160.05351824258474</v>
          </cell>
          <cell r="AR237">
            <v>20.85356569675966</v>
          </cell>
          <cell r="AS237">
            <v>-70.24977708005395</v>
          </cell>
          <cell r="AT237">
            <v>217.80251538936886</v>
          </cell>
          <cell r="AU237">
            <v>-5.20878935040156</v>
          </cell>
          <cell r="AV237">
            <v>201.88212378949146</v>
          </cell>
          <cell r="AW237">
            <v>236.2903322543723</v>
          </cell>
          <cell r="AX237">
            <v>-49.607754424241136</v>
          </cell>
          <cell r="AY237">
            <v>186.00841264600217</v>
          </cell>
          <cell r="AZ237">
            <v>54.660107486922556</v>
          </cell>
          <cell r="BA237">
            <v>213.35829483182897</v>
          </cell>
          <cell r="BC237">
            <v>210.22465281540798</v>
          </cell>
          <cell r="BD237">
            <v>34.461839214113496</v>
          </cell>
          <cell r="BE237">
            <v>47.8535117841191</v>
          </cell>
          <cell r="BF237">
            <v>55.55816398603416</v>
          </cell>
          <cell r="BG237">
            <v>76.08549001191723</v>
          </cell>
          <cell r="BH237">
            <v>44.68036453116009</v>
          </cell>
          <cell r="BI237">
            <v>49.24635819947064</v>
          </cell>
          <cell r="BJ237">
            <v>71.82652972065378</v>
          </cell>
          <cell r="BK237">
            <v>76.90297100384355</v>
          </cell>
          <cell r="BL237">
            <v>78.16986804834775</v>
          </cell>
          <cell r="BM237">
            <v>70.68634029133158</v>
          </cell>
          <cell r="BN237">
            <v>72.67690009236456</v>
          </cell>
          <cell r="BO237">
            <v>67.89441441507913</v>
          </cell>
          <cell r="BP237">
            <v>78.39751873207258</v>
          </cell>
          <cell r="BQ237">
            <v>78.48497405543552</v>
          </cell>
          <cell r="BR237">
            <v>76.77950952355623</v>
          </cell>
          <cell r="BS237">
            <v>83.65429621039975</v>
          </cell>
          <cell r="BT237">
            <v>76.61182155237046</v>
          </cell>
          <cell r="BU237">
            <v>79.14874080677096</v>
          </cell>
          <cell r="BV237">
            <v>81.65645902372701</v>
          </cell>
          <cell r="BW237">
            <v>81.41346040121196</v>
          </cell>
          <cell r="BX237">
            <v>82.06914397781611</v>
          </cell>
          <cell r="BY237">
            <v>84.87266661798408</v>
          </cell>
          <cell r="BZ237">
            <v>78.5183430957088</v>
          </cell>
          <cell r="CA237">
            <v>79.32125143159942</v>
          </cell>
          <cell r="CB237">
            <v>83.10474838054513</v>
          </cell>
          <cell r="CC237">
            <v>82.67432329077154</v>
          </cell>
          <cell r="CD237">
            <v>81.72362412816582</v>
          </cell>
          <cell r="CE237">
            <v>77.72824066606105</v>
          </cell>
          <cell r="CF237">
            <v>80.47241658527851</v>
          </cell>
          <cell r="CG237">
            <v>78.54922784693919</v>
          </cell>
          <cell r="CH237">
            <v>73.89925894297065</v>
          </cell>
          <cell r="CI237">
            <v>78.2599636837706</v>
          </cell>
          <cell r="CJ237">
            <v>75.8050003592361</v>
          </cell>
          <cell r="CK237">
            <v>79.40720388581482</v>
          </cell>
          <cell r="CL237">
            <v>83.76506856271921</v>
          </cell>
          <cell r="CM237">
            <v>80.16039767117974</v>
          </cell>
          <cell r="CN237">
            <v>82.94587174946453</v>
          </cell>
          <cell r="CO237">
            <v>82.22059574273268</v>
          </cell>
          <cell r="CP237">
            <v>85.4990382199601</v>
          </cell>
        </row>
        <row r="238">
          <cell r="N238">
            <v>81.4650219686755</v>
          </cell>
          <cell r="O238">
            <v>190.1695880985938</v>
          </cell>
          <cell r="P238">
            <v>183.31173223683675</v>
          </cell>
          <cell r="Q238">
            <v>-8.349651938833574</v>
          </cell>
          <cell r="R238">
            <v>110.6864480901458</v>
          </cell>
          <cell r="S238">
            <v>-11.983155169768338</v>
          </cell>
          <cell r="T238">
            <v>-134.0864371434618</v>
          </cell>
          <cell r="U238">
            <v>222.45777717485697</v>
          </cell>
          <cell r="V238">
            <v>215.71569496561676</v>
          </cell>
          <cell r="W238">
            <v>-3.554308841441582</v>
          </cell>
          <cell r="X238">
            <v>-96.1232620101745</v>
          </cell>
          <cell r="Y238">
            <v>124.63518209240266</v>
          </cell>
          <cell r="Z238">
            <v>135.6851086117091</v>
          </cell>
          <cell r="AA238">
            <v>237.1951283965716</v>
          </cell>
          <cell r="AB238">
            <v>124.77147381805287</v>
          </cell>
          <cell r="AC238">
            <v>-25.446196934147196</v>
          </cell>
          <cell r="AD238">
            <v>217.38748023126658</v>
          </cell>
          <cell r="AE238">
            <v>-98.3600903188061</v>
          </cell>
          <cell r="AF238">
            <v>154.19469839678766</v>
          </cell>
          <cell r="AG238">
            <v>-100.1541008143363</v>
          </cell>
          <cell r="AH238">
            <v>36.720672118141124</v>
          </cell>
          <cell r="AI238">
            <v>116.47501912119571</v>
          </cell>
          <cell r="AJ238">
            <v>85.99857994540531</v>
          </cell>
          <cell r="AK238">
            <v>159.36235672767913</v>
          </cell>
          <cell r="AL238">
            <v>132.53223435735157</v>
          </cell>
          <cell r="AM238">
            <v>227.06805062343983</v>
          </cell>
          <cell r="AN238">
            <v>228.94930223516104</v>
          </cell>
          <cell r="AO238">
            <v>43.35609964181447</v>
          </cell>
          <cell r="AP238">
            <v>215.1124645732703</v>
          </cell>
          <cell r="AQ238">
            <v>233.4966275469037</v>
          </cell>
          <cell r="AR238">
            <v>231.70900964842247</v>
          </cell>
          <cell r="AS238">
            <v>174.4130577752254</v>
          </cell>
          <cell r="AT238">
            <v>228.03554887220793</v>
          </cell>
          <cell r="AU238">
            <v>37.488998885896535</v>
          </cell>
          <cell r="AV238">
            <v>228.1608008642238</v>
          </cell>
          <cell r="AW238">
            <v>216.58522954136032</v>
          </cell>
          <cell r="AX238">
            <v>-100.9426715287276</v>
          </cell>
          <cell r="AY238">
            <v>0.303510104170158</v>
          </cell>
          <cell r="AZ238">
            <v>60.69959506231993</v>
          </cell>
          <cell r="BA238">
            <v>80.96274397927834</v>
          </cell>
          <cell r="BC238">
            <v>81.4650219686755</v>
          </cell>
          <cell r="BD238">
            <v>135.81730503363465</v>
          </cell>
          <cell r="BE238">
            <v>151.64878076803535</v>
          </cell>
          <cell r="BF238">
            <v>111.64917259131812</v>
          </cell>
          <cell r="BG238">
            <v>111.45662769108367</v>
          </cell>
          <cell r="BH238">
            <v>90.88333054760834</v>
          </cell>
          <cell r="BI238">
            <v>58.74479230602689</v>
          </cell>
          <cell r="BJ238">
            <v>79.20891541463064</v>
          </cell>
          <cell r="BK238">
            <v>94.37633536474021</v>
          </cell>
          <cell r="BL238">
            <v>84.58327094412202</v>
          </cell>
          <cell r="BM238">
            <v>68.15540431191324</v>
          </cell>
          <cell r="BN238">
            <v>72.86205246028737</v>
          </cell>
          <cell r="BO238">
            <v>77.69459524116597</v>
          </cell>
          <cell r="BP238">
            <v>89.0874904665521</v>
          </cell>
          <cell r="BQ238">
            <v>91.46642268998548</v>
          </cell>
          <cell r="BR238">
            <v>84.1593839634772</v>
          </cell>
          <cell r="BS238">
            <v>91.99633080275893</v>
          </cell>
          <cell r="BT238">
            <v>81.4209740737831</v>
          </cell>
          <cell r="BU238">
            <v>85.25117009078335</v>
          </cell>
          <cell r="BV238">
            <v>75.98090654552736</v>
          </cell>
          <cell r="BW238">
            <v>74.11137157279468</v>
          </cell>
          <cell r="BX238">
            <v>76.03699191590381</v>
          </cell>
          <cell r="BY238">
            <v>76.47010443892562</v>
          </cell>
          <cell r="BZ238">
            <v>79.92394828429035</v>
          </cell>
          <cell r="CA238">
            <v>82.02827972721279</v>
          </cell>
          <cell r="CB238">
            <v>87.60673245399076</v>
          </cell>
          <cell r="CC238">
            <v>92.84164244588595</v>
          </cell>
          <cell r="CD238">
            <v>91.07430163145484</v>
          </cell>
          <cell r="CE238">
            <v>95.35147966393123</v>
          </cell>
          <cell r="CF238">
            <v>99.95631792669698</v>
          </cell>
          <cell r="CG238">
            <v>104.20640475643006</v>
          </cell>
          <cell r="CH238">
            <v>106.40036266326742</v>
          </cell>
          <cell r="CI238">
            <v>110.08627739687168</v>
          </cell>
          <cell r="CJ238">
            <v>107.95106332301945</v>
          </cell>
          <cell r="CK238">
            <v>111.38562725276816</v>
          </cell>
          <cell r="CL238">
            <v>114.30783842745126</v>
          </cell>
          <cell r="CM238">
            <v>108.49025707728427</v>
          </cell>
          <cell r="CN238">
            <v>105.64323742009705</v>
          </cell>
          <cell r="CO238">
            <v>104.4908363340002</v>
          </cell>
          <cell r="CP238">
            <v>103.90263402513214</v>
          </cell>
        </row>
        <row r="239">
          <cell r="N239">
            <v>184.46848079422819</v>
          </cell>
          <cell r="O239">
            <v>105.13487769417242</v>
          </cell>
          <cell r="P239">
            <v>-117.28580904632551</v>
          </cell>
          <cell r="Q239">
            <v>171.87558839795315</v>
          </cell>
          <cell r="R239">
            <v>74.21863606647918</v>
          </cell>
          <cell r="S239">
            <v>156.2618290981634</v>
          </cell>
          <cell r="T239">
            <v>48.22368974029919</v>
          </cell>
          <cell r="U239">
            <v>57.46972132296216</v>
          </cell>
          <cell r="V239">
            <v>-36.43420105189861</v>
          </cell>
          <cell r="W239">
            <v>185.41682008698103</v>
          </cell>
          <cell r="X239">
            <v>123.379706946998</v>
          </cell>
          <cell r="Y239">
            <v>124.60153659574411</v>
          </cell>
          <cell r="Z239">
            <v>96.92461785897336</v>
          </cell>
          <cell r="AA239">
            <v>171.19569930946517</v>
          </cell>
          <cell r="AB239">
            <v>-66.32327358653454</v>
          </cell>
          <cell r="AC239">
            <v>236.1939119347598</v>
          </cell>
          <cell r="AD239">
            <v>169.3672381388896</v>
          </cell>
          <cell r="AE239">
            <v>150.70030574371992</v>
          </cell>
          <cell r="AF239">
            <v>0.3777192411751855</v>
          </cell>
          <cell r="AG239">
            <v>199.680202075855</v>
          </cell>
          <cell r="AH239">
            <v>196.47743454399705</v>
          </cell>
          <cell r="AI239">
            <v>164.40743945983536</v>
          </cell>
          <cell r="AJ239">
            <v>62.96507768843449</v>
          </cell>
          <cell r="AK239">
            <v>213.75889023298333</v>
          </cell>
          <cell r="AL239">
            <v>42.84460443895003</v>
          </cell>
          <cell r="AM239">
            <v>37.080180050896814</v>
          </cell>
          <cell r="AN239">
            <v>-36.906602033887225</v>
          </cell>
          <cell r="AO239">
            <v>15.391529074809853</v>
          </cell>
          <cell r="AP239">
            <v>45.31137408497344</v>
          </cell>
          <cell r="AQ239">
            <v>68.54063451214884</v>
          </cell>
          <cell r="AR239">
            <v>49.5864885162901</v>
          </cell>
          <cell r="AS239">
            <v>192.9190484971175</v>
          </cell>
          <cell r="AT239">
            <v>-69.6894302924944</v>
          </cell>
          <cell r="AU239">
            <v>195.0930794240066</v>
          </cell>
          <cell r="AV239">
            <v>108.90889345552239</v>
          </cell>
          <cell r="AW239">
            <v>84.9885150193586</v>
          </cell>
          <cell r="AX239">
            <v>-67.1073247951809</v>
          </cell>
          <cell r="AY239">
            <v>-98.04436329326008</v>
          </cell>
          <cell r="AZ239">
            <v>130.99331885640902</v>
          </cell>
          <cell r="BA239">
            <v>-47.4628411053981</v>
          </cell>
          <cell r="BC239">
            <v>184.46848079422819</v>
          </cell>
          <cell r="BD239">
            <v>144.8016792442003</v>
          </cell>
          <cell r="BE239">
            <v>57.439183147358364</v>
          </cell>
          <cell r="BF239">
            <v>86.04828446000707</v>
          </cell>
          <cell r="BG239">
            <v>83.68235478130148</v>
          </cell>
          <cell r="BH239">
            <v>95.77893383411181</v>
          </cell>
          <cell r="BI239">
            <v>88.98532753499572</v>
          </cell>
          <cell r="BJ239">
            <v>85.04587675849153</v>
          </cell>
          <cell r="BK239">
            <v>71.54809033511485</v>
          </cell>
          <cell r="BL239">
            <v>82.93496331030147</v>
          </cell>
          <cell r="BM239">
            <v>86.61175818636478</v>
          </cell>
          <cell r="BN239">
            <v>89.77757305381306</v>
          </cell>
          <cell r="BO239">
            <v>90.32734573113308</v>
          </cell>
          <cell r="BP239">
            <v>96.10365670101395</v>
          </cell>
          <cell r="BQ239">
            <v>85.27519468184406</v>
          </cell>
          <cell r="BR239">
            <v>94.70761451015129</v>
          </cell>
          <cell r="BS239">
            <v>99.09935707654766</v>
          </cell>
          <cell r="BT239">
            <v>101.96607644694612</v>
          </cell>
          <cell r="BU239">
            <v>96.61932080453711</v>
          </cell>
          <cell r="BV239">
            <v>101.77236486810301</v>
          </cell>
          <cell r="BW239">
            <v>106.28213009076464</v>
          </cell>
          <cell r="BX239">
            <v>108.92418960754057</v>
          </cell>
          <cell r="BY239">
            <v>106.92596735018813</v>
          </cell>
          <cell r="BZ239">
            <v>111.37733913697127</v>
          </cell>
          <cell r="CA239">
            <v>108.63602974905044</v>
          </cell>
          <cell r="CB239">
            <v>105.88388168373682</v>
          </cell>
          <cell r="CC239">
            <v>100.59534524975074</v>
          </cell>
          <cell r="CD239">
            <v>97.55235181493143</v>
          </cell>
          <cell r="CE239">
            <v>95.75093878976047</v>
          </cell>
          <cell r="CF239">
            <v>94.84392864717341</v>
          </cell>
          <cell r="CG239">
            <v>93.38401122359653</v>
          </cell>
          <cell r="CH239">
            <v>96.49448113839406</v>
          </cell>
          <cell r="CI239">
            <v>91.45860503442775</v>
          </cell>
          <cell r="CJ239">
            <v>94.50667781059184</v>
          </cell>
          <cell r="CK239">
            <v>94.91816968616128</v>
          </cell>
          <cell r="CL239">
            <v>94.64234594541676</v>
          </cell>
          <cell r="CM239">
            <v>90.27073322269791</v>
          </cell>
          <cell r="CN239">
            <v>85.31507278806744</v>
          </cell>
          <cell r="CO239">
            <v>86.48630986674286</v>
          </cell>
          <cell r="CP239">
            <v>83.13758109243933</v>
          </cell>
        </row>
        <row r="240">
          <cell r="N240">
            <v>-33.650942490589074</v>
          </cell>
          <cell r="O240">
            <v>157.2546152622067</v>
          </cell>
          <cell r="P240">
            <v>-57.48813712706509</v>
          </cell>
          <cell r="Q240">
            <v>138.0462314210822</v>
          </cell>
          <cell r="R240">
            <v>69.35392249379626</v>
          </cell>
          <cell r="S240">
            <v>107.85165025009343</v>
          </cell>
          <cell r="T240">
            <v>196.74788040154868</v>
          </cell>
          <cell r="U240">
            <v>212.48829186267977</v>
          </cell>
          <cell r="V240">
            <v>79.39158753861307</v>
          </cell>
          <cell r="W240">
            <v>9.660959656990599</v>
          </cell>
          <cell r="X240">
            <v>-36.709608152447345</v>
          </cell>
          <cell r="Y240">
            <v>70.8428809983443</v>
          </cell>
          <cell r="Z240">
            <v>136.61015916777194</v>
          </cell>
          <cell r="AA240">
            <v>-2.741888497910452</v>
          </cell>
          <cell r="AB240">
            <v>235.49675998116834</v>
          </cell>
          <cell r="AC240">
            <v>205.44115462984712</v>
          </cell>
          <cell r="AD240">
            <v>-61.05315712153015</v>
          </cell>
          <cell r="AE240">
            <v>117.06434657123714</v>
          </cell>
          <cell r="AF240">
            <v>164.2305184374638</v>
          </cell>
          <cell r="AG240">
            <v>154.804846823434</v>
          </cell>
          <cell r="AH240">
            <v>116.70754980956485</v>
          </cell>
          <cell r="AI240">
            <v>241.30446794018923</v>
          </cell>
          <cell r="AJ240">
            <v>196.7580136610419</v>
          </cell>
          <cell r="AK240">
            <v>44.842086321734484</v>
          </cell>
          <cell r="AL240">
            <v>166.85585548675027</v>
          </cell>
          <cell r="AM240">
            <v>98.54025182205123</v>
          </cell>
          <cell r="AN240">
            <v>-11.9798169718689</v>
          </cell>
          <cell r="AO240">
            <v>-66.30793581286606</v>
          </cell>
          <cell r="AP240">
            <v>-7.636607189515786</v>
          </cell>
          <cell r="AQ240">
            <v>-60.21705518968395</v>
          </cell>
          <cell r="AR240">
            <v>2.8305653267924527</v>
          </cell>
          <cell r="AS240">
            <v>-1.8664013809676305</v>
          </cell>
          <cell r="AT240">
            <v>16.171166353170577</v>
          </cell>
          <cell r="AU240">
            <v>0.7621101539488109</v>
          </cell>
          <cell r="AV240">
            <v>119.02970250680505</v>
          </cell>
          <cell r="AW240">
            <v>6.533091915680359</v>
          </cell>
          <cell r="AX240">
            <v>230.04926866889036</v>
          </cell>
          <cell r="AY240">
            <v>191.37342499555598</v>
          </cell>
          <cell r="AZ240">
            <v>202.46606079027293</v>
          </cell>
          <cell r="BA240">
            <v>119.9709659363362</v>
          </cell>
          <cell r="BC240">
            <v>-33.650942490589074</v>
          </cell>
          <cell r="BD240">
            <v>61.80183638580881</v>
          </cell>
          <cell r="BE240">
            <v>22.03851188151751</v>
          </cell>
          <cell r="BF240">
            <v>51.04044176640869</v>
          </cell>
          <cell r="BG240">
            <v>54.70313791188621</v>
          </cell>
          <cell r="BH240">
            <v>63.56122330158741</v>
          </cell>
          <cell r="BI240">
            <v>82.58788860158188</v>
          </cell>
          <cell r="BJ240">
            <v>98.82543900921911</v>
          </cell>
          <cell r="BK240">
            <v>96.66612217915177</v>
          </cell>
          <cell r="BL240">
            <v>87.96560592693565</v>
          </cell>
          <cell r="BM240">
            <v>76.63149555608265</v>
          </cell>
          <cell r="BN240">
            <v>76.14911100960445</v>
          </cell>
          <cell r="BO240">
            <v>80.79996086792502</v>
          </cell>
          <cell r="BP240">
            <v>74.83268591322249</v>
          </cell>
          <cell r="BQ240">
            <v>85.54362418441887</v>
          </cell>
          <cell r="BR240">
            <v>93.03721983725814</v>
          </cell>
          <cell r="BS240">
            <v>83.97308001615295</v>
          </cell>
          <cell r="BT240">
            <v>85.81148371365762</v>
          </cell>
          <cell r="BU240">
            <v>89.93880133070006</v>
          </cell>
          <cell r="BV240">
            <v>93.18210360533675</v>
          </cell>
          <cell r="BW240">
            <v>94.30236294839523</v>
          </cell>
          <cell r="BX240">
            <v>100.98427681165859</v>
          </cell>
          <cell r="BY240">
            <v>105.14835232684916</v>
          </cell>
          <cell r="BZ240">
            <v>102.63559124330271</v>
          </cell>
          <cell r="CA240">
            <v>105.20440181304062</v>
          </cell>
          <cell r="CB240">
            <v>104.94808835184872</v>
          </cell>
          <cell r="CC240">
            <v>100.61742519171104</v>
          </cell>
          <cell r="CD240">
            <v>94.65580515583328</v>
          </cell>
          <cell r="CE240">
            <v>91.12848059220055</v>
          </cell>
          <cell r="CF240">
            <v>86.08362939947106</v>
          </cell>
          <cell r="CG240">
            <v>83.39804668744918</v>
          </cell>
          <cell r="CH240">
            <v>80.73353268531116</v>
          </cell>
          <cell r="CI240">
            <v>78.77709734191296</v>
          </cell>
          <cell r="CJ240">
            <v>76.48253889520814</v>
          </cell>
          <cell r="CK240">
            <v>77.69817214125375</v>
          </cell>
          <cell r="CL240">
            <v>75.72136435721005</v>
          </cell>
          <cell r="CM240">
            <v>79.89238879806628</v>
          </cell>
          <cell r="CN240">
            <v>82.82610027694759</v>
          </cell>
          <cell r="CO240">
            <v>85.89379157216105</v>
          </cell>
          <cell r="CP240">
            <v>86.74572093126542</v>
          </cell>
        </row>
        <row r="241">
          <cell r="N241">
            <v>159.10001522527978</v>
          </cell>
          <cell r="O241">
            <v>187.00148805492626</v>
          </cell>
          <cell r="P241">
            <v>63.93323102345218</v>
          </cell>
          <cell r="Q241">
            <v>218.27346500558463</v>
          </cell>
          <cell r="R241">
            <v>191.1326885868878</v>
          </cell>
          <cell r="S241">
            <v>240.87221988781926</v>
          </cell>
          <cell r="T241">
            <v>197.72314216878743</v>
          </cell>
          <cell r="U241">
            <v>56.11310917498986</v>
          </cell>
          <cell r="V241">
            <v>157.7545585858448</v>
          </cell>
          <cell r="W241">
            <v>160.50217202785916</v>
          </cell>
          <cell r="X241">
            <v>0.4438429270337849</v>
          </cell>
          <cell r="Y241">
            <v>-26.850145209975153</v>
          </cell>
          <cell r="Z241">
            <v>216.0562367087881</v>
          </cell>
          <cell r="AA241">
            <v>240.48804377991183</v>
          </cell>
          <cell r="AB241">
            <v>-88.33109871666716</v>
          </cell>
          <cell r="AC241">
            <v>138.99969016071896</v>
          </cell>
          <cell r="AD241">
            <v>194.1015126681312</v>
          </cell>
          <cell r="AE241">
            <v>154.74238380117328</v>
          </cell>
          <cell r="AF241">
            <v>5.5964862884048046</v>
          </cell>
          <cell r="AG241">
            <v>156.54615395048341</v>
          </cell>
          <cell r="AH241">
            <v>201.84640644679092</v>
          </cell>
          <cell r="AI241">
            <v>110.03518793381141</v>
          </cell>
          <cell r="AJ241">
            <v>59.062604696281284</v>
          </cell>
          <cell r="AK241">
            <v>-111.36577623340473</v>
          </cell>
          <cell r="AL241">
            <v>233.16272273391326</v>
          </cell>
          <cell r="AM241">
            <v>141.85196007051394</v>
          </cell>
          <cell r="AN241">
            <v>87.29764740493601</v>
          </cell>
          <cell r="AO241">
            <v>208.95890331692158</v>
          </cell>
          <cell r="AP241">
            <v>198.04786252218116</v>
          </cell>
          <cell r="AQ241">
            <v>198.52886774757553</v>
          </cell>
          <cell r="AR241">
            <v>30.86508258095219</v>
          </cell>
          <cell r="AS241">
            <v>-68.20128603891172</v>
          </cell>
          <cell r="AT241">
            <v>45.34552309777331</v>
          </cell>
          <cell r="AU241">
            <v>7.526701072612042</v>
          </cell>
          <cell r="AV241">
            <v>127.19448884829018</v>
          </cell>
          <cell r="AW241">
            <v>194.87682750140232</v>
          </cell>
          <cell r="AX241">
            <v>133.78095926483553</v>
          </cell>
          <cell r="AY241">
            <v>239.86943095747228</v>
          </cell>
          <cell r="AZ241">
            <v>115.29542470773157</v>
          </cell>
          <cell r="BA241">
            <v>230.5225531226664</v>
          </cell>
          <cell r="BC241">
            <v>159.10001522527978</v>
          </cell>
          <cell r="BD241">
            <v>173.05075164010302</v>
          </cell>
          <cell r="BE241">
            <v>136.67824476788607</v>
          </cell>
          <cell r="BF241">
            <v>157.0770498273107</v>
          </cell>
          <cell r="BG241">
            <v>163.88817757922612</v>
          </cell>
          <cell r="BH241">
            <v>176.71885129732496</v>
          </cell>
          <cell r="BI241">
            <v>179.71946427896248</v>
          </cell>
          <cell r="BJ241">
            <v>164.2686698909659</v>
          </cell>
          <cell r="BK241">
            <v>163.54487974595244</v>
          </cell>
          <cell r="BL241">
            <v>163.2406089741431</v>
          </cell>
          <cell r="BM241">
            <v>148.44090296986045</v>
          </cell>
          <cell r="BN241">
            <v>133.8333156215408</v>
          </cell>
          <cell r="BO241">
            <v>140.15815570517523</v>
          </cell>
          <cell r="BP241">
            <v>147.32457628194214</v>
          </cell>
          <cell r="BQ241">
            <v>131.6141979487015</v>
          </cell>
          <cell r="BR241">
            <v>132.0757912119526</v>
          </cell>
          <cell r="BS241">
            <v>135.72436306231606</v>
          </cell>
          <cell r="BT241">
            <v>136.78091977003035</v>
          </cell>
          <cell r="BU241">
            <v>129.87647590257637</v>
          </cell>
          <cell r="BV241">
            <v>131.20995980497173</v>
          </cell>
          <cell r="BW241">
            <v>134.57360012124883</v>
          </cell>
          <cell r="BX241">
            <v>133.45821774909257</v>
          </cell>
          <cell r="BY241">
            <v>130.2236258772312</v>
          </cell>
          <cell r="BZ241">
            <v>120.15740078928805</v>
          </cell>
          <cell r="CA241">
            <v>124.67761366707306</v>
          </cell>
          <cell r="CB241">
            <v>125.33816545182079</v>
          </cell>
          <cell r="CC241">
            <v>123.92925737601024</v>
          </cell>
          <cell r="CD241">
            <v>126.96603044532851</v>
          </cell>
          <cell r="CE241">
            <v>129.41712810315101</v>
          </cell>
          <cell r="CF241">
            <v>131.72085275796516</v>
          </cell>
          <cell r="CG241">
            <v>128.46744081677122</v>
          </cell>
          <cell r="CH241">
            <v>122.32154310253111</v>
          </cell>
          <cell r="CI241">
            <v>119.98893643572026</v>
          </cell>
          <cell r="CJ241">
            <v>116.68122363092297</v>
          </cell>
          <cell r="CK241">
            <v>116.98160263713346</v>
          </cell>
          <cell r="CL241">
            <v>119.14535888336316</v>
          </cell>
          <cell r="CM241">
            <v>119.54091565042998</v>
          </cell>
          <cell r="CN241">
            <v>122.70745552693108</v>
          </cell>
          <cell r="CO241">
            <v>122.51740345464393</v>
          </cell>
          <cell r="CP241">
            <v>125.21753219634448</v>
          </cell>
        </row>
        <row r="242">
          <cell r="N242">
            <v>199.69402788862817</v>
          </cell>
          <cell r="O242">
            <v>77.47652254010654</v>
          </cell>
          <cell r="P242">
            <v>147.22911195234929</v>
          </cell>
          <cell r="Q242">
            <v>118.06492161929549</v>
          </cell>
          <cell r="R242">
            <v>107.76709146843388</v>
          </cell>
          <cell r="S242">
            <v>-36.74709400281955</v>
          </cell>
          <cell r="T242">
            <v>186.98536070838628</v>
          </cell>
          <cell r="U242">
            <v>168.93013709133174</v>
          </cell>
          <cell r="V242">
            <v>203.44103125136382</v>
          </cell>
          <cell r="W242">
            <v>133.12744469490724</v>
          </cell>
          <cell r="X242">
            <v>97.50167869560391</v>
          </cell>
          <cell r="Y242">
            <v>61.43676841080992</v>
          </cell>
          <cell r="Z242">
            <v>-146.57315733241126</v>
          </cell>
          <cell r="AA242">
            <v>238.31536868761867</v>
          </cell>
          <cell r="AB242">
            <v>228.69464041315115</v>
          </cell>
          <cell r="AC242">
            <v>207.01798523058358</v>
          </cell>
          <cell r="AD242">
            <v>-110.58674555792578</v>
          </cell>
          <cell r="AE242">
            <v>-69.96720802032114</v>
          </cell>
          <cell r="AF242">
            <v>74.48293059616918</v>
          </cell>
          <cell r="AG242">
            <v>-82.07773936526739</v>
          </cell>
          <cell r="AH242">
            <v>7.803903173784988</v>
          </cell>
          <cell r="AI242">
            <v>48.24558988332595</v>
          </cell>
          <cell r="AJ242">
            <v>213.57991888583808</v>
          </cell>
          <cell r="AK242">
            <v>128.69192811687986</v>
          </cell>
          <cell r="AL242">
            <v>139.2221336463229</v>
          </cell>
          <cell r="AM242">
            <v>146.97234922452884</v>
          </cell>
          <cell r="AN242">
            <v>32.86677920441534</v>
          </cell>
          <cell r="AO242">
            <v>235.38232861862292</v>
          </cell>
          <cell r="AP242">
            <v>149.73467685964044</v>
          </cell>
          <cell r="AQ242">
            <v>-54.56191709987368</v>
          </cell>
          <cell r="AR242">
            <v>-39.36441610574397</v>
          </cell>
          <cell r="AS242">
            <v>88.00096101929938</v>
          </cell>
          <cell r="AT242">
            <v>149.14627434874456</v>
          </cell>
          <cell r="AU242">
            <v>186.10923622059062</v>
          </cell>
          <cell r="AV242">
            <v>75.94596597454688</v>
          </cell>
          <cell r="AW242">
            <v>31.463045561809537</v>
          </cell>
          <cell r="AX242">
            <v>-101.03399259785394</v>
          </cell>
          <cell r="AY242">
            <v>75.45558171362558</v>
          </cell>
          <cell r="AZ242">
            <v>92.11745527654983</v>
          </cell>
          <cell r="BA242">
            <v>6.956018826632345</v>
          </cell>
          <cell r="BC242">
            <v>199.69402788862817</v>
          </cell>
          <cell r="BD242">
            <v>138.58527521436736</v>
          </cell>
          <cell r="BE242">
            <v>141.466554127028</v>
          </cell>
          <cell r="BF242">
            <v>135.6161460000949</v>
          </cell>
          <cell r="BG242">
            <v>130.04633509376268</v>
          </cell>
          <cell r="BH242">
            <v>102.2474302443323</v>
          </cell>
          <cell r="BI242">
            <v>114.3528488820543</v>
          </cell>
          <cell r="BJ242">
            <v>121.17500990821398</v>
          </cell>
          <cell r="BK242">
            <v>130.31567894634176</v>
          </cell>
          <cell r="BL242">
            <v>130.5968555211983</v>
          </cell>
          <cell r="BM242">
            <v>127.58820308250792</v>
          </cell>
          <cell r="BN242">
            <v>122.07558352653308</v>
          </cell>
          <cell r="BO242">
            <v>101.41029576815275</v>
          </cell>
          <cell r="BP242">
            <v>111.1892295481146</v>
          </cell>
          <cell r="BQ242">
            <v>119.0229236057837</v>
          </cell>
          <cell r="BR242">
            <v>124.5226149573337</v>
          </cell>
          <cell r="BS242">
            <v>110.69265257408314</v>
          </cell>
          <cell r="BT242">
            <v>100.6559936521718</v>
          </cell>
          <cell r="BU242">
            <v>99.27846401764535</v>
          </cell>
          <cell r="BV242">
            <v>90.2106538484997</v>
          </cell>
          <cell r="BW242">
            <v>86.28652286398949</v>
          </cell>
          <cell r="BX242">
            <v>84.5573895466866</v>
          </cell>
          <cell r="BY242">
            <v>90.16706473534536</v>
          </cell>
          <cell r="BZ242">
            <v>91.77226737624262</v>
          </cell>
          <cell r="CA242">
            <v>93.67026202704585</v>
          </cell>
          <cell r="CB242">
            <v>95.72034230387212</v>
          </cell>
          <cell r="CC242">
            <v>93.39243255944778</v>
          </cell>
          <cell r="CD242">
            <v>98.4635002758469</v>
          </cell>
          <cell r="CE242">
            <v>100.23147188218461</v>
          </cell>
          <cell r="CF242">
            <v>95.07169224944933</v>
          </cell>
          <cell r="CG242">
            <v>90.73504359283018</v>
          </cell>
          <cell r="CH242">
            <v>90.64960351240734</v>
          </cell>
          <cell r="CI242">
            <v>92.42222990138725</v>
          </cell>
          <cell r="CJ242">
            <v>95.17773008724618</v>
          </cell>
          <cell r="CK242">
            <v>94.62825111259761</v>
          </cell>
          <cell r="CL242">
            <v>92.87366206952017</v>
          </cell>
          <cell r="CM242">
            <v>87.63291464607762</v>
          </cell>
          <cell r="CN242">
            <v>87.31245851627625</v>
          </cell>
          <cell r="CO242">
            <v>87.43566356141147</v>
          </cell>
          <cell r="CP242">
            <v>85.423672443042</v>
          </cell>
        </row>
        <row r="243">
          <cell r="N243">
            <v>-73.08753456080623</v>
          </cell>
          <cell r="O243">
            <v>106.57051079827295</v>
          </cell>
          <cell r="P243">
            <v>29.605965837133482</v>
          </cell>
          <cell r="Q243">
            <v>195.81689729057587</v>
          </cell>
          <cell r="R243">
            <v>69.0791468564874</v>
          </cell>
          <cell r="S243">
            <v>222.25405872311876</v>
          </cell>
          <cell r="T243">
            <v>213.98429780613543</v>
          </cell>
          <cell r="U243">
            <v>-96.99561699053797</v>
          </cell>
          <cell r="V243">
            <v>54.00392521062085</v>
          </cell>
          <cell r="W243">
            <v>217.27434153716695</v>
          </cell>
          <cell r="X243">
            <v>-49.26358378077961</v>
          </cell>
          <cell r="Y243">
            <v>188.51886012914179</v>
          </cell>
          <cell r="Z243">
            <v>172.72609349248216</v>
          </cell>
          <cell r="AA243">
            <v>60.00325648698407</v>
          </cell>
          <cell r="AB243">
            <v>221.2733578292616</v>
          </cell>
          <cell r="AC243">
            <v>138.9767194659575</v>
          </cell>
          <cell r="AD243">
            <v>237.72824813539995</v>
          </cell>
          <cell r="AE243">
            <v>236.51388247948694</v>
          </cell>
          <cell r="AF243">
            <v>59.32346411031196</v>
          </cell>
          <cell r="AG243">
            <v>223.6691077766398</v>
          </cell>
          <cell r="AH243">
            <v>127.89183533600118</v>
          </cell>
          <cell r="AI243">
            <v>89.39650835195062</v>
          </cell>
          <cell r="AJ243">
            <v>233.7287841585034</v>
          </cell>
          <cell r="AK243">
            <v>49.45584136001537</v>
          </cell>
          <cell r="AL243">
            <v>108.55281645424702</v>
          </cell>
          <cell r="AM243">
            <v>-71.26654448373891</v>
          </cell>
          <cell r="AN243">
            <v>103.57884593056252</v>
          </cell>
          <cell r="AO243">
            <v>32.68389883336948</v>
          </cell>
          <cell r="AP243">
            <v>164.11948501453753</v>
          </cell>
          <cell r="AQ243">
            <v>94.98551496158876</v>
          </cell>
          <cell r="AR243">
            <v>171.28430062667007</v>
          </cell>
          <cell r="AS243">
            <v>116.80612928264435</v>
          </cell>
          <cell r="AT243">
            <v>17.19440182342825</v>
          </cell>
          <cell r="AU243">
            <v>106.72972508239894</v>
          </cell>
          <cell r="AV243">
            <v>41.793876341101196</v>
          </cell>
          <cell r="AW243">
            <v>102.43493895808467</v>
          </cell>
          <cell r="AX243">
            <v>139.34567146602558</v>
          </cell>
          <cell r="AY243">
            <v>229.98633599135468</v>
          </cell>
          <cell r="AZ243">
            <v>229.09304726443628</v>
          </cell>
          <cell r="BA243">
            <v>183.2704131520794</v>
          </cell>
          <cell r="BC243">
            <v>-73.08753456080623</v>
          </cell>
          <cell r="BD243">
            <v>16.741488118733358</v>
          </cell>
          <cell r="BE243">
            <v>21.029647358200066</v>
          </cell>
          <cell r="BF243">
            <v>64.72645984129402</v>
          </cell>
          <cell r="BG243">
            <v>65.5969972443327</v>
          </cell>
          <cell r="BH243">
            <v>91.70650749079704</v>
          </cell>
          <cell r="BI243">
            <v>109.17476325013111</v>
          </cell>
          <cell r="BJ243">
            <v>83.40346572004746</v>
          </cell>
          <cell r="BK243">
            <v>80.13685010788896</v>
          </cell>
          <cell r="BL243">
            <v>93.85059925081676</v>
          </cell>
          <cell r="BM243">
            <v>80.84021897521708</v>
          </cell>
          <cell r="BN243">
            <v>89.81343907137746</v>
          </cell>
          <cell r="BO243">
            <v>96.19133556530859</v>
          </cell>
          <cell r="BP243">
            <v>93.6064727739997</v>
          </cell>
          <cell r="BQ243">
            <v>102.11759844435049</v>
          </cell>
          <cell r="BR243">
            <v>104.42129350820093</v>
          </cell>
          <cell r="BS243">
            <v>112.26287907450676</v>
          </cell>
          <cell r="BT243">
            <v>119.16571259700565</v>
          </cell>
          <cell r="BU243">
            <v>116.01612057139018</v>
          </cell>
          <cell r="BV243">
            <v>121.39876993165267</v>
          </cell>
          <cell r="BW243">
            <v>121.70796352233594</v>
          </cell>
          <cell r="BX243">
            <v>120.23926101459115</v>
          </cell>
          <cell r="BY243">
            <v>125.17358810780473</v>
          </cell>
          <cell r="BZ243">
            <v>122.0186819933135</v>
          </cell>
          <cell r="CA243">
            <v>121.48004737175084</v>
          </cell>
          <cell r="CB243">
            <v>114.06671691577047</v>
          </cell>
          <cell r="CC243">
            <v>113.67827724965166</v>
          </cell>
          <cell r="CD243">
            <v>110.78562087764158</v>
          </cell>
          <cell r="CE243">
            <v>112.62471964098282</v>
          </cell>
          <cell r="CF243">
            <v>112.03674615166967</v>
          </cell>
          <cell r="CG243">
            <v>113.94795758634712</v>
          </cell>
          <cell r="CH243">
            <v>114.0372754518564</v>
          </cell>
          <cell r="CI243">
            <v>111.1026429176616</v>
          </cell>
          <cell r="CJ243">
            <v>110.9740276872127</v>
          </cell>
          <cell r="CK243">
            <v>108.99745193446665</v>
          </cell>
          <cell r="CL243">
            <v>108.81515990734493</v>
          </cell>
          <cell r="CM243">
            <v>109.64030886839036</v>
          </cell>
          <cell r="CN243">
            <v>112.80730958215257</v>
          </cell>
          <cell r="CO243">
            <v>115.78899516374958</v>
          </cell>
          <cell r="CP243">
            <v>117.47603061345782</v>
          </cell>
        </row>
        <row r="244">
          <cell r="N244">
            <v>172.87160344492798</v>
          </cell>
          <cell r="O244">
            <v>236.0076386568574</v>
          </cell>
          <cell r="P244">
            <v>-6.12284794095504</v>
          </cell>
          <cell r="Q244">
            <v>-18.556119159985116</v>
          </cell>
          <cell r="R244">
            <v>201.4242784249862</v>
          </cell>
          <cell r="S244">
            <v>188.50790023654304</v>
          </cell>
          <cell r="T244">
            <v>32.762913944930574</v>
          </cell>
          <cell r="U244">
            <v>125.2880680871881</v>
          </cell>
          <cell r="V244">
            <v>115.04771516913627</v>
          </cell>
          <cell r="W244">
            <v>218.25471453714192</v>
          </cell>
          <cell r="X244">
            <v>232.04436676831614</v>
          </cell>
          <cell r="Y244">
            <v>216.4359393040791</v>
          </cell>
          <cell r="Z244">
            <v>126.44751691537232</v>
          </cell>
          <cell r="AA244">
            <v>132.24297084087192</v>
          </cell>
          <cell r="AB244">
            <v>237.8452268088784</v>
          </cell>
          <cell r="AC244">
            <v>66.83344110658496</v>
          </cell>
          <cell r="AD244">
            <v>102.32568100152002</v>
          </cell>
          <cell r="AE244">
            <v>-4.786610469865991</v>
          </cell>
          <cell r="AF244">
            <v>-130.09933631813726</v>
          </cell>
          <cell r="AG244">
            <v>239.91317034728377</v>
          </cell>
          <cell r="AH244">
            <v>120.5867502180999</v>
          </cell>
          <cell r="AI244">
            <v>151.81772640651883</v>
          </cell>
          <cell r="AJ244">
            <v>225.27529390239965</v>
          </cell>
          <cell r="AK244">
            <v>225.58742280443886</v>
          </cell>
          <cell r="AL244">
            <v>204.2961558491059</v>
          </cell>
          <cell r="AM244">
            <v>156.5367610589728</v>
          </cell>
          <cell r="AN244">
            <v>109.3404088147854</v>
          </cell>
          <cell r="AO244">
            <v>-20.368854272701668</v>
          </cell>
          <cell r="AP244">
            <v>117.80122467268353</v>
          </cell>
          <cell r="AQ244">
            <v>200.00872272947316</v>
          </cell>
          <cell r="AR244">
            <v>122.60369224410437</v>
          </cell>
          <cell r="AS244">
            <v>153.0840862336492</v>
          </cell>
          <cell r="AT244">
            <v>33.02771550184298</v>
          </cell>
          <cell r="AU244">
            <v>187.35743289281612</v>
          </cell>
          <cell r="AV244">
            <v>174.78381746773795</v>
          </cell>
          <cell r="AW244">
            <v>85.24774928042206</v>
          </cell>
          <cell r="AX244">
            <v>160.4049719599393</v>
          </cell>
          <cell r="AY244">
            <v>130.48046443281538</v>
          </cell>
          <cell r="AZ244">
            <v>132.5741119583319</v>
          </cell>
          <cell r="BA244">
            <v>76.88565031811413</v>
          </cell>
          <cell r="BC244">
            <v>172.87160344492798</v>
          </cell>
          <cell r="BD244">
            <v>204.4396210508927</v>
          </cell>
          <cell r="BE244">
            <v>134.25213138694346</v>
          </cell>
          <cell r="BF244">
            <v>96.05006875021132</v>
          </cell>
          <cell r="BG244">
            <v>117.12491068516628</v>
          </cell>
          <cell r="BH244">
            <v>129.02207561039575</v>
          </cell>
          <cell r="BI244">
            <v>115.27076680104358</v>
          </cell>
          <cell r="BJ244">
            <v>116.52292946181164</v>
          </cell>
          <cell r="BK244">
            <v>116.35901676262549</v>
          </cell>
          <cell r="BL244">
            <v>126.54858654007712</v>
          </cell>
          <cell r="BM244">
            <v>136.13911201537158</v>
          </cell>
          <cell r="BN244">
            <v>142.83051428943054</v>
          </cell>
          <cell r="BO244">
            <v>141.57028372219528</v>
          </cell>
          <cell r="BP244">
            <v>140.90404708781506</v>
          </cell>
          <cell r="BQ244">
            <v>147.36679240255262</v>
          </cell>
          <cell r="BR244">
            <v>142.33345794655463</v>
          </cell>
          <cell r="BS244">
            <v>139.98005930272907</v>
          </cell>
          <cell r="BT244">
            <v>131.9374665375849</v>
          </cell>
          <cell r="BU244">
            <v>118.14605586096793</v>
          </cell>
          <cell r="BV244">
            <v>124.23441158528371</v>
          </cell>
          <cell r="BW244">
            <v>124.06071342494162</v>
          </cell>
          <cell r="BX244">
            <v>125.32239583319515</v>
          </cell>
          <cell r="BY244">
            <v>129.66817401011707</v>
          </cell>
          <cell r="BZ244">
            <v>133.66480937654714</v>
          </cell>
          <cell r="CA244">
            <v>136.4900632354495</v>
          </cell>
          <cell r="CB244">
            <v>137.2610900748158</v>
          </cell>
          <cell r="CC244">
            <v>136.22699076888873</v>
          </cell>
          <cell r="CD244">
            <v>130.63428201740336</v>
          </cell>
          <cell r="CE244">
            <v>130.19176279861992</v>
          </cell>
          <cell r="CF244">
            <v>132.518994796315</v>
          </cell>
          <cell r="CG244">
            <v>132.19914632688887</v>
          </cell>
          <cell r="CH244">
            <v>132.85180069897513</v>
          </cell>
          <cell r="CI244">
            <v>129.82682842027415</v>
          </cell>
          <cell r="CJ244">
            <v>131.51890502240775</v>
          </cell>
          <cell r="CK244">
            <v>132.7550453779886</v>
          </cell>
          <cell r="CL244">
            <v>131.4353982641673</v>
          </cell>
          <cell r="CM244">
            <v>132.21835971540438</v>
          </cell>
          <cell r="CN244">
            <v>132.17262562902044</v>
          </cell>
          <cell r="CO244">
            <v>132.18292015028484</v>
          </cell>
          <cell r="CP244">
            <v>130.80048840448057</v>
          </cell>
        </row>
        <row r="245">
          <cell r="N245">
            <v>122.58911454979636</v>
          </cell>
          <cell r="O245">
            <v>-23.50381898569688</v>
          </cell>
          <cell r="P245">
            <v>103.96487046150651</v>
          </cell>
          <cell r="Q245">
            <v>61.385895423305044</v>
          </cell>
          <cell r="R245">
            <v>159.56830612542865</v>
          </cell>
          <cell r="S245">
            <v>27.361317721656462</v>
          </cell>
          <cell r="T245">
            <v>-104.51311435538877</v>
          </cell>
          <cell r="U245">
            <v>235.5340694685114</v>
          </cell>
          <cell r="V245">
            <v>129.1684766349993</v>
          </cell>
          <cell r="W245">
            <v>194.03174245956814</v>
          </cell>
          <cell r="X245">
            <v>187.88248688369123</v>
          </cell>
          <cell r="Y245">
            <v>227.66819719916066</v>
          </cell>
          <cell r="Z245">
            <v>198.16965725546453</v>
          </cell>
          <cell r="AA245">
            <v>213.12635134934345</v>
          </cell>
          <cell r="AB245">
            <v>226.24835898211148</v>
          </cell>
          <cell r="AC245">
            <v>54.751409280009824</v>
          </cell>
          <cell r="AD245">
            <v>24.480092838043817</v>
          </cell>
          <cell r="AE245">
            <v>84.70807567129316</v>
          </cell>
          <cell r="AF245">
            <v>215.71505808759713</v>
          </cell>
          <cell r="AG245">
            <v>-18.04421089626743</v>
          </cell>
          <cell r="AH245">
            <v>-136.79568458633497</v>
          </cell>
          <cell r="AI245">
            <v>219.38580752295815</v>
          </cell>
          <cell r="AJ245">
            <v>126.75189796513081</v>
          </cell>
          <cell r="AK245">
            <v>203.58672457243256</v>
          </cell>
          <cell r="AL245">
            <v>171.38457029478275</v>
          </cell>
          <cell r="AM245">
            <v>76.65718216965848</v>
          </cell>
          <cell r="AN245">
            <v>74.2508532972729</v>
          </cell>
          <cell r="AO245">
            <v>129.68455607560986</v>
          </cell>
          <cell r="AP245">
            <v>76.87864304370976</v>
          </cell>
          <cell r="AQ245">
            <v>156.84289670447782</v>
          </cell>
          <cell r="AR245">
            <v>205.91689622473882</v>
          </cell>
          <cell r="AS245">
            <v>30.184163858131086</v>
          </cell>
          <cell r="AT245">
            <v>15.749089249848822</v>
          </cell>
          <cell r="AU245">
            <v>-108.35769904913077</v>
          </cell>
          <cell r="AV245">
            <v>223.50200162600646</v>
          </cell>
          <cell r="AW245">
            <v>-32.71989637204376</v>
          </cell>
          <cell r="AX245">
            <v>207.72108637094664</v>
          </cell>
          <cell r="AY245">
            <v>234.49893821554656</v>
          </cell>
          <cell r="AZ245">
            <v>64.98244601359573</v>
          </cell>
          <cell r="BA245">
            <v>10.63161119561866</v>
          </cell>
          <cell r="BC245">
            <v>122.58911454979636</v>
          </cell>
          <cell r="BD245">
            <v>49.54264778204974</v>
          </cell>
          <cell r="BE245">
            <v>67.683388675202</v>
          </cell>
          <cell r="BF245">
            <v>66.10901536222775</v>
          </cell>
          <cell r="BG245">
            <v>84.80087351486793</v>
          </cell>
          <cell r="BH245">
            <v>75.22761421599935</v>
          </cell>
          <cell r="BI245">
            <v>49.55036727722962</v>
          </cell>
          <cell r="BJ245">
            <v>72.79833005113984</v>
          </cell>
          <cell r="BK245">
            <v>79.06167967156868</v>
          </cell>
          <cell r="BL245">
            <v>90.55868595036863</v>
          </cell>
          <cell r="BM245">
            <v>99.40630421703432</v>
          </cell>
          <cell r="BN245">
            <v>110.09479529887818</v>
          </cell>
          <cell r="BO245">
            <v>116.86978468015405</v>
          </cell>
          <cell r="BP245">
            <v>123.74525372795328</v>
          </cell>
          <cell r="BQ245">
            <v>130.57879407823052</v>
          </cell>
          <cell r="BR245">
            <v>125.83958252834171</v>
          </cell>
          <cell r="BS245">
            <v>119.87725960538302</v>
          </cell>
          <cell r="BT245">
            <v>117.92341605348913</v>
          </cell>
          <cell r="BU245">
            <v>123.0703445816001</v>
          </cell>
          <cell r="BV245">
            <v>116.01461680770672</v>
          </cell>
          <cell r="BW245">
            <v>103.97603102703806</v>
          </cell>
          <cell r="BX245">
            <v>109.2219299586708</v>
          </cell>
          <cell r="BY245">
            <v>109.9841024806908</v>
          </cell>
          <cell r="BZ245">
            <v>113.88421173451337</v>
          </cell>
          <cell r="CA245">
            <v>116.18422607692415</v>
          </cell>
          <cell r="CB245">
            <v>114.66395515741394</v>
          </cell>
          <cell r="CC245">
            <v>113.16717360703834</v>
          </cell>
          <cell r="CD245">
            <v>113.75708012377302</v>
          </cell>
          <cell r="CE245">
            <v>112.48540987963291</v>
          </cell>
          <cell r="CF245">
            <v>113.96399277379442</v>
          </cell>
          <cell r="CG245">
            <v>116.93021546576036</v>
          </cell>
          <cell r="CH245">
            <v>114.21940135302194</v>
          </cell>
          <cell r="CI245">
            <v>111.23545250141063</v>
          </cell>
          <cell r="CJ245">
            <v>104.77683039698296</v>
          </cell>
          <cell r="CK245">
            <v>108.16897814638362</v>
          </cell>
          <cell r="CL245">
            <v>104.25539829864952</v>
          </cell>
          <cell r="CM245">
            <v>107.05176824654944</v>
          </cell>
          <cell r="CN245">
            <v>110.40564114047042</v>
          </cell>
          <cell r="CO245">
            <v>109.24094382952492</v>
          </cell>
          <cell r="CP245">
            <v>106.77571051367727</v>
          </cell>
        </row>
        <row r="246">
          <cell r="N246">
            <v>200.58870488331524</v>
          </cell>
          <cell r="O246">
            <v>188.69376740344097</v>
          </cell>
          <cell r="P246">
            <v>194.7191490107183</v>
          </cell>
          <cell r="Q246">
            <v>-79.63594288268206</v>
          </cell>
          <cell r="R246">
            <v>77.4814723270494</v>
          </cell>
          <cell r="S246">
            <v>183.5680584464834</v>
          </cell>
          <cell r="T246">
            <v>90.27380945994685</v>
          </cell>
          <cell r="U246">
            <v>-71.92467407852834</v>
          </cell>
          <cell r="V246">
            <v>106.89521067919009</v>
          </cell>
          <cell r="W246">
            <v>120.43359473144864</v>
          </cell>
          <cell r="X246">
            <v>132.47803176056436</v>
          </cell>
          <cell r="Y246">
            <v>-71.9708587925591</v>
          </cell>
          <cell r="Z246">
            <v>221.32134814759587</v>
          </cell>
          <cell r="AA246">
            <v>170.03207058228105</v>
          </cell>
          <cell r="AB246">
            <v>4.171709211351015</v>
          </cell>
          <cell r="AC246">
            <v>102.74708769315669</v>
          </cell>
          <cell r="AD246">
            <v>49.24321963664096</v>
          </cell>
          <cell r="AE246">
            <v>-59.5414541833653</v>
          </cell>
          <cell r="AF246">
            <v>175.86185822894333</v>
          </cell>
          <cell r="AG246">
            <v>126.96987193769729</v>
          </cell>
          <cell r="AH246">
            <v>5.05767869985786</v>
          </cell>
          <cell r="AI246">
            <v>139.23676775339345</v>
          </cell>
          <cell r="AJ246">
            <v>-36.707822937759715</v>
          </cell>
          <cell r="AK246">
            <v>80.74901017541231</v>
          </cell>
          <cell r="AL246">
            <v>-18.603169641933732</v>
          </cell>
          <cell r="AM246">
            <v>236.50779598383025</v>
          </cell>
          <cell r="AN246">
            <v>-90.59119455405165</v>
          </cell>
          <cell r="AO246">
            <v>130.38744011209457</v>
          </cell>
          <cell r="AP246">
            <v>76.14330131568835</v>
          </cell>
          <cell r="AQ246">
            <v>203.66737051537518</v>
          </cell>
          <cell r="AR246">
            <v>134.63778289557348</v>
          </cell>
          <cell r="AS246">
            <v>155.66347753945416</v>
          </cell>
          <cell r="AT246">
            <v>-5.4370837474431255</v>
          </cell>
          <cell r="AU246">
            <v>85.46006278974806</v>
          </cell>
          <cell r="AV246">
            <v>212.46618725816785</v>
          </cell>
          <cell r="AW246">
            <v>94.87539684236918</v>
          </cell>
          <cell r="AX246">
            <v>73.52801635391086</v>
          </cell>
          <cell r="AY246">
            <v>46.503539517857774</v>
          </cell>
          <cell r="AZ246">
            <v>-42.39699794324147</v>
          </cell>
          <cell r="BA246">
            <v>95.0986295041289</v>
          </cell>
          <cell r="BC246">
            <v>200.58870488331524</v>
          </cell>
          <cell r="BD246">
            <v>194.6412361433781</v>
          </cell>
          <cell r="BE246">
            <v>194.66720709915816</v>
          </cell>
          <cell r="BF246">
            <v>126.0914196036981</v>
          </cell>
          <cell r="BG246">
            <v>116.36943014836837</v>
          </cell>
          <cell r="BH246">
            <v>127.56920153138753</v>
          </cell>
          <cell r="BI246">
            <v>122.24128837832458</v>
          </cell>
          <cell r="BJ246">
            <v>97.97054307121796</v>
          </cell>
          <cell r="BK246">
            <v>98.96217280543709</v>
          </cell>
          <cell r="BL246">
            <v>101.10931499803823</v>
          </cell>
          <cell r="BM246">
            <v>103.96101652190424</v>
          </cell>
          <cell r="BN246">
            <v>89.30002691236564</v>
          </cell>
          <cell r="BO246">
            <v>99.4555131612295</v>
          </cell>
          <cell r="BP246">
            <v>104.49669583416176</v>
          </cell>
          <cell r="BQ246">
            <v>97.80836339264104</v>
          </cell>
          <cell r="BR246">
            <v>98.11703366142328</v>
          </cell>
          <cell r="BS246">
            <v>95.24210342467138</v>
          </cell>
          <cell r="BT246">
            <v>86.64301689089157</v>
          </cell>
          <cell r="BU246">
            <v>91.33874538236799</v>
          </cell>
          <cell r="BV246">
            <v>93.12030171013444</v>
          </cell>
          <cell r="BW246">
            <v>88.92684347154984</v>
          </cell>
          <cell r="BX246">
            <v>91.21365821163364</v>
          </cell>
          <cell r="BY246">
            <v>85.65185468339915</v>
          </cell>
          <cell r="BZ246">
            <v>85.44756949556637</v>
          </cell>
          <cell r="CA246">
            <v>81.28553993006636</v>
          </cell>
          <cell r="CB246">
            <v>87.25562670136499</v>
          </cell>
          <cell r="CC246">
            <v>80.66870739560882</v>
          </cell>
          <cell r="CD246">
            <v>82.4443764211976</v>
          </cell>
          <cell r="CE246">
            <v>82.22709796928349</v>
          </cell>
          <cell r="CF246">
            <v>86.27510705415322</v>
          </cell>
          <cell r="CG246">
            <v>87.83519337161839</v>
          </cell>
          <cell r="CH246">
            <v>89.95482725186325</v>
          </cell>
          <cell r="CI246">
            <v>87.06416328218731</v>
          </cell>
          <cell r="CJ246">
            <v>87.01698385593909</v>
          </cell>
          <cell r="CK246">
            <v>90.60124681028849</v>
          </cell>
          <cell r="CL246">
            <v>90.71997320006851</v>
          </cell>
          <cell r="CM246">
            <v>90.25532571773992</v>
          </cell>
          <cell r="CN246">
            <v>89.10396292300618</v>
          </cell>
          <cell r="CO246">
            <v>85.73214341361522</v>
          </cell>
          <cell r="CP246">
            <v>85.96630556587806</v>
          </cell>
        </row>
        <row r="247">
          <cell r="N247">
            <v>-49.93873192099585</v>
          </cell>
          <cell r="O247">
            <v>230.62862820795027</v>
          </cell>
          <cell r="P247">
            <v>219.59255701244405</v>
          </cell>
          <cell r="Q247">
            <v>148.37922897105858</v>
          </cell>
          <cell r="R247">
            <v>-175.3343287723119</v>
          </cell>
          <cell r="S247">
            <v>44.54648117525463</v>
          </cell>
          <cell r="T247">
            <v>64.43531488086347</v>
          </cell>
          <cell r="U247">
            <v>94.74926272066006</v>
          </cell>
          <cell r="V247">
            <v>129.93236349888502</v>
          </cell>
          <cell r="W247">
            <v>203.50420859592265</v>
          </cell>
          <cell r="X247">
            <v>15.215851011613097</v>
          </cell>
          <cell r="Y247">
            <v>114.33860293271573</v>
          </cell>
          <cell r="Z247">
            <v>212.99274028683152</v>
          </cell>
          <cell r="AA247">
            <v>-14.455732653727438</v>
          </cell>
          <cell r="AB247">
            <v>27.84965048723879</v>
          </cell>
          <cell r="AC247">
            <v>28.626695340240616</v>
          </cell>
          <cell r="AD247">
            <v>-20.40285704025635</v>
          </cell>
          <cell r="AE247">
            <v>219.50627530013617</v>
          </cell>
          <cell r="AF247">
            <v>201.54741260387954</v>
          </cell>
          <cell r="AG247">
            <v>226.35029880480215</v>
          </cell>
          <cell r="AH247">
            <v>211.71640007895866</v>
          </cell>
          <cell r="AI247">
            <v>-38.59310195647325</v>
          </cell>
          <cell r="AJ247">
            <v>121.98040388551095</v>
          </cell>
          <cell r="AK247">
            <v>213.6353564402093</v>
          </cell>
          <cell r="AL247">
            <v>227.94966813423684</v>
          </cell>
          <cell r="AM247">
            <v>91.9672381177981</v>
          </cell>
          <cell r="AN247">
            <v>170.65015164375245</v>
          </cell>
          <cell r="AO247">
            <v>-130.4118608001515</v>
          </cell>
          <cell r="AP247">
            <v>6.659187230019683</v>
          </cell>
          <cell r="AQ247">
            <v>132.8709998677785</v>
          </cell>
          <cell r="AR247">
            <v>-28.130287364126445</v>
          </cell>
          <cell r="AS247">
            <v>-1.5930969198518312</v>
          </cell>
          <cell r="AT247">
            <v>151.620298443816</v>
          </cell>
          <cell r="AU247">
            <v>176.55966766800395</v>
          </cell>
          <cell r="AV247">
            <v>213.7738520860534</v>
          </cell>
          <cell r="AW247">
            <v>226.41335318674976</v>
          </cell>
          <cell r="AX247">
            <v>167.16769164844226</v>
          </cell>
          <cell r="AY247">
            <v>66.28606525080377</v>
          </cell>
          <cell r="AZ247">
            <v>133.1577576972099</v>
          </cell>
          <cell r="BA247">
            <v>111.66222556733538</v>
          </cell>
          <cell r="BC247">
            <v>-49.93873192099585</v>
          </cell>
          <cell r="BD247">
            <v>90.34494814347721</v>
          </cell>
          <cell r="BE247">
            <v>133.42748443313283</v>
          </cell>
          <cell r="BF247">
            <v>137.16542056761426</v>
          </cell>
          <cell r="BG247">
            <v>74.66547069962903</v>
          </cell>
          <cell r="BH247">
            <v>69.6456391122333</v>
          </cell>
          <cell r="BI247">
            <v>68.90130707918046</v>
          </cell>
          <cell r="BJ247">
            <v>72.13230153436541</v>
          </cell>
          <cell r="BK247">
            <v>78.55453064153426</v>
          </cell>
          <cell r="BL247">
            <v>91.0494984369731</v>
          </cell>
          <cell r="BM247">
            <v>84.15553048921309</v>
          </cell>
          <cell r="BN247">
            <v>86.67078652617164</v>
          </cell>
          <cell r="BO247">
            <v>96.38785989237626</v>
          </cell>
          <cell r="BP247">
            <v>88.47046042479742</v>
          </cell>
          <cell r="BQ247">
            <v>84.42907309562683</v>
          </cell>
          <cell r="BR247">
            <v>80.94142448591519</v>
          </cell>
          <cell r="BS247">
            <v>74.97999616084628</v>
          </cell>
          <cell r="BT247">
            <v>83.00923389080683</v>
          </cell>
          <cell r="BU247">
            <v>89.24808540202119</v>
          </cell>
          <cell r="BV247">
            <v>96.10319607216023</v>
          </cell>
          <cell r="BW247">
            <v>101.60858673915064</v>
          </cell>
          <cell r="BX247">
            <v>95.23578270753137</v>
          </cell>
          <cell r="BY247">
            <v>96.39859232396526</v>
          </cell>
          <cell r="BZ247">
            <v>101.28345749547543</v>
          </cell>
          <cell r="CA247">
            <v>106.3501059210259</v>
          </cell>
          <cell r="CB247">
            <v>105.79691869782482</v>
          </cell>
          <cell r="CC247">
            <v>108.19889028841473</v>
          </cell>
          <cell r="CD247">
            <v>99.67707774953737</v>
          </cell>
          <cell r="CE247">
            <v>96.46956428334711</v>
          </cell>
          <cell r="CF247">
            <v>97.68294546949483</v>
          </cell>
          <cell r="CG247">
            <v>93.6244540877651</v>
          </cell>
          <cell r="CH247">
            <v>90.64890561877708</v>
          </cell>
          <cell r="CI247">
            <v>92.49652358317219</v>
          </cell>
          <cell r="CJ247">
            <v>94.96896899743194</v>
          </cell>
          <cell r="CK247">
            <v>98.36339422853543</v>
          </cell>
          <cell r="CL247">
            <v>101.92033753293026</v>
          </cell>
          <cell r="CM247">
            <v>103.6837795360522</v>
          </cell>
          <cell r="CN247">
            <v>102.69962916012462</v>
          </cell>
          <cell r="CO247">
            <v>103.48060681492167</v>
          </cell>
          <cell r="CP247">
            <v>103.68514728373202</v>
          </cell>
        </row>
        <row r="248">
          <cell r="N248">
            <v>145.2867579467882</v>
          </cell>
          <cell r="O248">
            <v>184.29556537791683</v>
          </cell>
          <cell r="P248">
            <v>126.49094025009111</v>
          </cell>
          <cell r="Q248">
            <v>-127.18589454964543</v>
          </cell>
          <cell r="R248">
            <v>18.074454641799917</v>
          </cell>
          <cell r="S248">
            <v>176.73974168099386</v>
          </cell>
          <cell r="T248">
            <v>228.05183176714627</v>
          </cell>
          <cell r="U248">
            <v>241.37338244786196</v>
          </cell>
          <cell r="V248">
            <v>239.38581990435625</v>
          </cell>
          <cell r="W248">
            <v>6.374894279835786</v>
          </cell>
          <cell r="X248">
            <v>166.83533156282078</v>
          </cell>
          <cell r="Y248">
            <v>160.96858205470778</v>
          </cell>
          <cell r="Z248">
            <v>165.28140518071456</v>
          </cell>
          <cell r="AA248">
            <v>115.43561651310114</v>
          </cell>
          <cell r="AB248">
            <v>120.5237008652345</v>
          </cell>
          <cell r="AC248">
            <v>127.42319594521786</v>
          </cell>
          <cell r="AD248">
            <v>126.92326827174907</v>
          </cell>
          <cell r="AE248">
            <v>151.41585723432678</v>
          </cell>
          <cell r="AF248">
            <v>32.79456127231907</v>
          </cell>
          <cell r="AG248">
            <v>38.46814294348786</v>
          </cell>
          <cell r="AH248">
            <v>126.73048243583037</v>
          </cell>
          <cell r="AI248">
            <v>-44.62855847300557</v>
          </cell>
          <cell r="AJ248">
            <v>117.3209932508824</v>
          </cell>
          <cell r="AK248">
            <v>-69.02524187629412</v>
          </cell>
          <cell r="AL248">
            <v>-124.83909011530287</v>
          </cell>
          <cell r="AM248">
            <v>191.33600285271444</v>
          </cell>
          <cell r="AN248">
            <v>48.26468770551014</v>
          </cell>
          <cell r="AO248">
            <v>69.82346127721044</v>
          </cell>
          <cell r="AP248">
            <v>86.5964731404946</v>
          </cell>
          <cell r="AQ248">
            <v>11.678057658375224</v>
          </cell>
          <cell r="AR248">
            <v>107.65478129742183</v>
          </cell>
          <cell r="AS248">
            <v>133.9910490571035</v>
          </cell>
          <cell r="AT248">
            <v>30.916768038422163</v>
          </cell>
          <cell r="AU248">
            <v>41.04626872925448</v>
          </cell>
          <cell r="AV248">
            <v>-14.930478920663745</v>
          </cell>
          <cell r="AW248">
            <v>127.64380427485128</v>
          </cell>
          <cell r="AX248">
            <v>-153.28439224513735</v>
          </cell>
          <cell r="AY248">
            <v>215.39155164474823</v>
          </cell>
          <cell r="AZ248">
            <v>-57.841373708034084</v>
          </cell>
          <cell r="BA248">
            <v>183.83273565326937</v>
          </cell>
          <cell r="BC248">
            <v>145.2867579467882</v>
          </cell>
          <cell r="BD248">
            <v>164.79116166235252</v>
          </cell>
          <cell r="BE248">
            <v>152.02442119159872</v>
          </cell>
          <cell r="BF248">
            <v>82.22184225628769</v>
          </cell>
          <cell r="BG248">
            <v>69.39236473339012</v>
          </cell>
          <cell r="BH248">
            <v>87.28359422465742</v>
          </cell>
          <cell r="BI248">
            <v>107.39334244501298</v>
          </cell>
          <cell r="BJ248">
            <v>124.1408474453691</v>
          </cell>
          <cell r="BK248">
            <v>136.94584438525655</v>
          </cell>
          <cell r="BL248">
            <v>123.88874937471448</v>
          </cell>
          <cell r="BM248">
            <v>127.79298411908779</v>
          </cell>
          <cell r="BN248">
            <v>130.55761728038945</v>
          </cell>
          <cell r="BO248">
            <v>133.22867788810677</v>
          </cell>
          <cell r="BP248">
            <v>131.95774493274922</v>
          </cell>
          <cell r="BQ248">
            <v>131.19547532824825</v>
          </cell>
          <cell r="BR248">
            <v>130.95970786680886</v>
          </cell>
          <cell r="BS248">
            <v>130.72227024357005</v>
          </cell>
          <cell r="BT248">
            <v>131.87191396527876</v>
          </cell>
          <cell r="BU248">
            <v>126.657316455123</v>
          </cell>
          <cell r="BV248">
            <v>122.24785777954123</v>
          </cell>
          <cell r="BW248">
            <v>122.46131609650737</v>
          </cell>
          <cell r="BX248">
            <v>114.86632179789314</v>
          </cell>
          <cell r="BY248">
            <v>114.97304664367529</v>
          </cell>
          <cell r="BZ248">
            <v>107.30645128867656</v>
          </cell>
          <cell r="CA248">
            <v>98.02062963251737</v>
          </cell>
          <cell r="CB248">
            <v>101.6096824486788</v>
          </cell>
          <cell r="CC248">
            <v>99.63394190263551</v>
          </cell>
          <cell r="CD248">
            <v>98.5692818802989</v>
          </cell>
          <cell r="CE248">
            <v>98.15642640651255</v>
          </cell>
          <cell r="CF248">
            <v>95.27381411490796</v>
          </cell>
          <cell r="CG248">
            <v>95.67320015305357</v>
          </cell>
          <cell r="CH248">
            <v>96.87063293130512</v>
          </cell>
          <cell r="CI248">
            <v>94.87203096485412</v>
          </cell>
          <cell r="CJ248">
            <v>93.28892031086589</v>
          </cell>
          <cell r="CK248">
            <v>90.19693747567933</v>
          </cell>
          <cell r="CL248">
            <v>91.23712822010079</v>
          </cell>
          <cell r="CM248">
            <v>84.62843847779705</v>
          </cell>
          <cell r="CN248">
            <v>88.06957303482208</v>
          </cell>
          <cell r="CO248">
            <v>84.32826670808218</v>
          </cell>
          <cell r="CP248">
            <v>86.81587843171187</v>
          </cell>
        </row>
        <row r="249">
          <cell r="N249">
            <v>175.31635690795946</v>
          </cell>
          <cell r="O249">
            <v>5.521754314063685</v>
          </cell>
          <cell r="P249">
            <v>-46.341813390183745</v>
          </cell>
          <cell r="Q249">
            <v>201.57461659366857</v>
          </cell>
          <cell r="R249">
            <v>-69.52235680335775</v>
          </cell>
          <cell r="S249">
            <v>210.14572999920478</v>
          </cell>
          <cell r="T249">
            <v>152.49754859850856</v>
          </cell>
          <cell r="U249">
            <v>191.11262074508716</v>
          </cell>
          <cell r="V249">
            <v>-3.601361121313573</v>
          </cell>
          <cell r="W249">
            <v>-35.04722765443208</v>
          </cell>
          <cell r="X249">
            <v>-127.12253935756345</v>
          </cell>
          <cell r="Y249">
            <v>148.31847946002125</v>
          </cell>
          <cell r="Z249">
            <v>197.76827385791518</v>
          </cell>
          <cell r="AA249">
            <v>2.852274258372688</v>
          </cell>
          <cell r="AB249">
            <v>151.71581478102473</v>
          </cell>
          <cell r="AC249">
            <v>8.876859058728002</v>
          </cell>
          <cell r="AD249">
            <v>167.2792717010322</v>
          </cell>
          <cell r="AE249">
            <v>147.74707895221053</v>
          </cell>
          <cell r="AF249">
            <v>-5.922981161587103</v>
          </cell>
          <cell r="AG249">
            <v>-148.98579199556252</v>
          </cell>
          <cell r="AH249">
            <v>185.61814397739693</v>
          </cell>
          <cell r="AI249">
            <v>149.44803904411816</v>
          </cell>
          <cell r="AJ249">
            <v>170.4356683193413</v>
          </cell>
          <cell r="AK249">
            <v>183.1863270949588</v>
          </cell>
          <cell r="AL249">
            <v>-13.467995934480115</v>
          </cell>
          <cell r="AM249">
            <v>101.53319469339624</v>
          </cell>
          <cell r="AN249">
            <v>131.69839599978104</v>
          </cell>
          <cell r="AO249">
            <v>39.78829684072403</v>
          </cell>
          <cell r="AP249">
            <v>119.88584318885495</v>
          </cell>
          <cell r="AQ249">
            <v>99.01445846086392</v>
          </cell>
          <cell r="AR249">
            <v>-169.6831009508691</v>
          </cell>
          <cell r="AS249">
            <v>161.82266488941337</v>
          </cell>
          <cell r="AT249">
            <v>186.07000570353983</v>
          </cell>
          <cell r="AU249">
            <v>194.89388300200454</v>
          </cell>
          <cell r="AV249">
            <v>33.46960122283983</v>
          </cell>
          <cell r="AW249">
            <v>-2.239893424348139</v>
          </cell>
          <cell r="AX249">
            <v>208.7063170158346</v>
          </cell>
          <cell r="AY249">
            <v>-139.72887976168755</v>
          </cell>
          <cell r="AZ249">
            <v>153.81573720673742</v>
          </cell>
          <cell r="BA249">
            <v>-43.232266044752066</v>
          </cell>
          <cell r="BC249">
            <v>175.31635690795946</v>
          </cell>
          <cell r="BD249">
            <v>90.41905561101157</v>
          </cell>
          <cell r="BE249">
            <v>44.8320992772798</v>
          </cell>
          <cell r="BF249">
            <v>84.01772860637699</v>
          </cell>
          <cell r="BG249">
            <v>53.30971152443004</v>
          </cell>
          <cell r="BH249">
            <v>79.4490479368925</v>
          </cell>
          <cell r="BI249">
            <v>89.88454803140907</v>
          </cell>
          <cell r="BJ249">
            <v>102.53805712061883</v>
          </cell>
          <cell r="BK249">
            <v>90.74478842707079</v>
          </cell>
          <cell r="BL249">
            <v>78.1655868189205</v>
          </cell>
          <cell r="BM249">
            <v>59.5030298937856</v>
          </cell>
          <cell r="BN249">
            <v>66.90431735763856</v>
          </cell>
          <cell r="BO249">
            <v>76.97077554996753</v>
          </cell>
          <cell r="BP249">
            <v>71.67659688628218</v>
          </cell>
          <cell r="BQ249">
            <v>77.0125447459317</v>
          </cell>
          <cell r="BR249">
            <v>72.75406439048147</v>
          </cell>
          <cell r="BS249">
            <v>78.31437070286681</v>
          </cell>
          <cell r="BT249">
            <v>82.17174338338592</v>
          </cell>
          <cell r="BU249">
            <v>77.53517893365049</v>
          </cell>
          <cell r="BV249">
            <v>66.20913038718984</v>
          </cell>
          <cell r="BW249">
            <v>71.8952738914854</v>
          </cell>
          <cell r="BX249">
            <v>75.42039958024144</v>
          </cell>
          <cell r="BY249">
            <v>79.55149822107187</v>
          </cell>
          <cell r="BZ249">
            <v>83.86961609081716</v>
          </cell>
          <cell r="CA249">
            <v>79.97611160980527</v>
          </cell>
          <cell r="CB249">
            <v>80.80523018994339</v>
          </cell>
          <cell r="CC249">
            <v>82.69016225697442</v>
          </cell>
          <cell r="CD249">
            <v>81.15795277782262</v>
          </cell>
          <cell r="CE249">
            <v>82.49339727475476</v>
          </cell>
          <cell r="CF249">
            <v>83.04409931429173</v>
          </cell>
          <cell r="CG249">
            <v>74.8916089831575</v>
          </cell>
          <cell r="CH249">
            <v>77.608204480228</v>
          </cell>
          <cell r="CI249">
            <v>80.89492572941926</v>
          </cell>
          <cell r="CJ249">
            <v>84.24783623743647</v>
          </cell>
          <cell r="CK249">
            <v>82.79702952273371</v>
          </cell>
          <cell r="CL249">
            <v>80.43489277420366</v>
          </cell>
          <cell r="CM249">
            <v>83.90168802397746</v>
          </cell>
          <cell r="CN249">
            <v>78.01667308224944</v>
          </cell>
          <cell r="CO249">
            <v>79.96023882903118</v>
          </cell>
          <cell r="CP249">
            <v>76.8804262071866</v>
          </cell>
        </row>
        <row r="250">
          <cell r="N250">
            <v>180.8972179046616</v>
          </cell>
          <cell r="O250">
            <v>-132.8180308360072</v>
          </cell>
          <cell r="P250">
            <v>184.2876187017929</v>
          </cell>
          <cell r="Q250">
            <v>13.070085837093274</v>
          </cell>
          <cell r="R250">
            <v>73.94064014058785</v>
          </cell>
          <cell r="S250">
            <v>207.14974999341263</v>
          </cell>
          <cell r="T250">
            <v>155.38658672075059</v>
          </cell>
          <cell r="U250">
            <v>230.91527305355964</v>
          </cell>
          <cell r="V250">
            <v>205.3836493977717</v>
          </cell>
          <cell r="W250">
            <v>158.17289610653717</v>
          </cell>
          <cell r="X250">
            <v>12.828725868671995</v>
          </cell>
          <cell r="Y250">
            <v>11.3939578708532</v>
          </cell>
          <cell r="Z250">
            <v>168.70909568765177</v>
          </cell>
          <cell r="AA250">
            <v>66.96614936467807</v>
          </cell>
          <cell r="AB250">
            <v>-71.8755088352245</v>
          </cell>
          <cell r="AC250">
            <v>-77.55375429915367</v>
          </cell>
          <cell r="AD250">
            <v>-76.3809212013636</v>
          </cell>
          <cell r="AE250">
            <v>149.36602296632685</v>
          </cell>
          <cell r="AF250">
            <v>177.10816478210512</v>
          </cell>
          <cell r="AG250">
            <v>86.06200312417906</v>
          </cell>
          <cell r="AH250">
            <v>120.56299931591502</v>
          </cell>
          <cell r="AI250">
            <v>205.0344416237727</v>
          </cell>
          <cell r="AJ250">
            <v>210.33747583936542</v>
          </cell>
          <cell r="AK250">
            <v>208.20135129997152</v>
          </cell>
          <cell r="AL250">
            <v>101.35736998777202</v>
          </cell>
          <cell r="AM250">
            <v>-51.947234031827975</v>
          </cell>
          <cell r="AN250">
            <v>-96.92109627443554</v>
          </cell>
          <cell r="AO250">
            <v>-140.31807061303093</v>
          </cell>
          <cell r="AP250">
            <v>214.39365286297976</v>
          </cell>
          <cell r="AQ250">
            <v>190.95357672090392</v>
          </cell>
          <cell r="AR250">
            <v>163.42834435432007</v>
          </cell>
          <cell r="AS250">
            <v>44.609294690482216</v>
          </cell>
          <cell r="AT250">
            <v>219.31908143177122</v>
          </cell>
          <cell r="AU250">
            <v>146.88175203464937</v>
          </cell>
          <cell r="AV250">
            <v>241.07000550790593</v>
          </cell>
          <cell r="AW250">
            <v>231.04964269130227</v>
          </cell>
          <cell r="AX250">
            <v>220.79535551865558</v>
          </cell>
          <cell r="AY250">
            <v>119.80839914609754</v>
          </cell>
          <cell r="AZ250">
            <v>215.91165072877692</v>
          </cell>
          <cell r="BA250">
            <v>172.9072676484049</v>
          </cell>
          <cell r="BC250">
            <v>180.8972179046616</v>
          </cell>
          <cell r="BD250">
            <v>24.039593534327196</v>
          </cell>
          <cell r="BE250">
            <v>77.45560192348243</v>
          </cell>
          <cell r="BF250">
            <v>61.35922290188514</v>
          </cell>
          <cell r="BG250">
            <v>63.875506349625674</v>
          </cell>
          <cell r="BH250">
            <v>87.75454695692349</v>
          </cell>
          <cell r="BI250">
            <v>97.4162669231845</v>
          </cell>
          <cell r="BJ250">
            <v>114.10364268948139</v>
          </cell>
          <cell r="BK250">
            <v>124.24586565706922</v>
          </cell>
          <cell r="BL250">
            <v>127.638568702016</v>
          </cell>
          <cell r="BM250">
            <v>117.2013102626211</v>
          </cell>
          <cell r="BN250">
            <v>108.38403089664045</v>
          </cell>
          <cell r="BO250">
            <v>113.02442049594902</v>
          </cell>
          <cell r="BP250">
            <v>109.73454398657252</v>
          </cell>
          <cell r="BQ250">
            <v>97.62720713178605</v>
          </cell>
          <cell r="BR250">
            <v>86.67839704235232</v>
          </cell>
          <cell r="BS250">
            <v>77.08667243978078</v>
          </cell>
          <cell r="BT250">
            <v>81.1021919134778</v>
          </cell>
          <cell r="BU250">
            <v>86.15513785393186</v>
          </cell>
          <cell r="BV250">
            <v>86.15048111744423</v>
          </cell>
          <cell r="BW250">
            <v>87.78917246022854</v>
          </cell>
          <cell r="BX250">
            <v>93.11850287675328</v>
          </cell>
          <cell r="BY250">
            <v>98.21497996208426</v>
          </cell>
          <cell r="BZ250">
            <v>102.79774543449622</v>
          </cell>
          <cell r="CA250">
            <v>102.74013041662725</v>
          </cell>
          <cell r="CB250">
            <v>96.79061639937898</v>
          </cell>
          <cell r="CC250">
            <v>89.61610852257103</v>
          </cell>
          <cell r="CD250">
            <v>81.40417355344239</v>
          </cell>
          <cell r="CE250">
            <v>85.99001766756436</v>
          </cell>
          <cell r="CF250">
            <v>89.48880296934234</v>
          </cell>
          <cell r="CG250">
            <v>91.87394946563195</v>
          </cell>
          <cell r="CH250">
            <v>90.39692900390853</v>
          </cell>
          <cell r="CI250">
            <v>94.30366089566195</v>
          </cell>
          <cell r="CJ250">
            <v>95.85007534092628</v>
          </cell>
          <cell r="CK250">
            <v>99.99921620283999</v>
          </cell>
          <cell r="CL250">
            <v>103.63950582751949</v>
          </cell>
          <cell r="CM250">
            <v>106.80588014349614</v>
          </cell>
          <cell r="CN250">
            <v>107.14805169619618</v>
          </cell>
          <cell r="CO250">
            <v>109.93686192780082</v>
          </cell>
          <cell r="CP250">
            <v>111.51112207081592</v>
          </cell>
        </row>
        <row r="251">
          <cell r="N251">
            <v>169.52193147374118</v>
          </cell>
          <cell r="O251">
            <v>136.01640371519403</v>
          </cell>
          <cell r="P251">
            <v>117.59911807098536</v>
          </cell>
          <cell r="Q251">
            <v>0.151090675197338</v>
          </cell>
          <cell r="R251">
            <v>43.50601384501181</v>
          </cell>
          <cell r="S251">
            <v>140.66525948966517</v>
          </cell>
          <cell r="T251">
            <v>97.23243095178896</v>
          </cell>
          <cell r="U251">
            <v>-49.55683386330509</v>
          </cell>
          <cell r="V251">
            <v>116.04820181035774</v>
          </cell>
          <cell r="W251">
            <v>108.22584329157831</v>
          </cell>
          <cell r="X251">
            <v>166.49748605311373</v>
          </cell>
          <cell r="Y251">
            <v>189.81951117183917</v>
          </cell>
          <cell r="Z251">
            <v>117.75901107184603</v>
          </cell>
          <cell r="AA251">
            <v>95.20572110168405</v>
          </cell>
          <cell r="AB251">
            <v>79.2570380211825</v>
          </cell>
          <cell r="AC251">
            <v>70.52851918130278</v>
          </cell>
          <cell r="AD251">
            <v>212.87128003471935</v>
          </cell>
          <cell r="AE251">
            <v>222.30615459982772</v>
          </cell>
          <cell r="AF251">
            <v>-3.899780059574823</v>
          </cell>
          <cell r="AG251">
            <v>45.382822860336205</v>
          </cell>
          <cell r="AH251">
            <v>-29.759571531015496</v>
          </cell>
          <cell r="AI251">
            <v>201.5439056903199</v>
          </cell>
          <cell r="AJ251">
            <v>192.60525281413345</v>
          </cell>
          <cell r="AK251">
            <v>11.41225960800179</v>
          </cell>
          <cell r="AL251">
            <v>-67.01227524349505</v>
          </cell>
          <cell r="AM251">
            <v>25.371618624510347</v>
          </cell>
          <cell r="AN251">
            <v>148.65606089153346</v>
          </cell>
          <cell r="AO251">
            <v>-139.95780145597323</v>
          </cell>
          <cell r="AP251">
            <v>133.37414288078634</v>
          </cell>
          <cell r="AQ251">
            <v>229.79531082109696</v>
          </cell>
          <cell r="AR251">
            <v>71.38509741423064</v>
          </cell>
          <cell r="AS251">
            <v>143.87363295863167</v>
          </cell>
          <cell r="AT251">
            <v>33.12834062784967</v>
          </cell>
          <cell r="AU251">
            <v>-28.53491099442826</v>
          </cell>
          <cell r="AV251">
            <v>71.84173251607407</v>
          </cell>
          <cell r="AW251">
            <v>38.55795386316143</v>
          </cell>
          <cell r="AX251">
            <v>172.57500419152672</v>
          </cell>
          <cell r="AY251">
            <v>106.94724155163362</v>
          </cell>
          <cell r="AZ251">
            <v>-15.174942721742099</v>
          </cell>
          <cell r="BA251">
            <v>-79.32992317465474</v>
          </cell>
          <cell r="BC251">
            <v>169.52193147374118</v>
          </cell>
          <cell r="BD251">
            <v>152.7691675944676</v>
          </cell>
          <cell r="BE251">
            <v>141.04581775330686</v>
          </cell>
          <cell r="BF251">
            <v>105.82213598377948</v>
          </cell>
          <cell r="BG251">
            <v>93.35891155602594</v>
          </cell>
          <cell r="BH251">
            <v>101.24330287829916</v>
          </cell>
          <cell r="BI251">
            <v>100.67032117451198</v>
          </cell>
          <cell r="BJ251">
            <v>81.89192679478485</v>
          </cell>
          <cell r="BK251">
            <v>85.68706846318183</v>
          </cell>
          <cell r="BL251">
            <v>87.94094594602147</v>
          </cell>
          <cell r="BM251">
            <v>95.08244959212078</v>
          </cell>
          <cell r="BN251">
            <v>102.97720472376398</v>
          </cell>
          <cell r="BO251">
            <v>104.11426675053953</v>
          </cell>
          <cell r="BP251">
            <v>103.47794206133555</v>
          </cell>
          <cell r="BQ251">
            <v>101.86321512532535</v>
          </cell>
          <cell r="BR251">
            <v>99.90479662882395</v>
          </cell>
          <cell r="BS251">
            <v>106.54988388799427</v>
          </cell>
          <cell r="BT251">
            <v>112.98078781642946</v>
          </cell>
          <cell r="BU251">
            <v>106.82917898085029</v>
          </cell>
          <cell r="BV251">
            <v>103.75686117482458</v>
          </cell>
          <cell r="BW251">
            <v>97.39893580787981</v>
          </cell>
          <cell r="BX251">
            <v>102.13279807526345</v>
          </cell>
          <cell r="BY251">
            <v>106.06638306390997</v>
          </cell>
          <cell r="BZ251">
            <v>102.12246125324714</v>
          </cell>
          <cell r="CA251">
            <v>95.35707179337746</v>
          </cell>
          <cell r="CB251">
            <v>92.66532359457489</v>
          </cell>
          <cell r="CC251">
            <v>94.73905460557334</v>
          </cell>
          <cell r="CD251">
            <v>86.35702403194668</v>
          </cell>
          <cell r="CE251">
            <v>87.97830399225148</v>
          </cell>
          <cell r="CF251">
            <v>92.70553755321299</v>
          </cell>
          <cell r="CG251">
            <v>92.01778141969743</v>
          </cell>
          <cell r="CH251">
            <v>93.63827678028913</v>
          </cell>
          <cell r="CI251">
            <v>91.80464235142733</v>
          </cell>
          <cell r="CJ251">
            <v>88.26524372360805</v>
          </cell>
          <cell r="CK251">
            <v>87.79600054624994</v>
          </cell>
          <cell r="CL251">
            <v>86.42827702727526</v>
          </cell>
          <cell r="CM251">
            <v>88.7565669506334</v>
          </cell>
          <cell r="CN251">
            <v>89.23526891381762</v>
          </cell>
          <cell r="CO251">
            <v>86.55808400008533</v>
          </cell>
          <cell r="CP251">
            <v>82.41088382071683</v>
          </cell>
        </row>
        <row r="252">
          <cell r="N252">
            <v>64.27427143449222</v>
          </cell>
          <cell r="O252">
            <v>-59.88599425522422</v>
          </cell>
          <cell r="P252">
            <v>-58.750216969229186</v>
          </cell>
          <cell r="Q252">
            <v>83.80626212828975</v>
          </cell>
          <cell r="R252">
            <v>145.17479508042896</v>
          </cell>
          <cell r="S252">
            <v>182.25949821381357</v>
          </cell>
          <cell r="T252">
            <v>0.5928760337609447</v>
          </cell>
          <cell r="U252">
            <v>-37.62540760517001</v>
          </cell>
          <cell r="V252">
            <v>196.54026956355358</v>
          </cell>
          <cell r="W252">
            <v>38.02022690717379</v>
          </cell>
          <cell r="X252">
            <v>178.71002644651725</v>
          </cell>
          <cell r="Y252">
            <v>105.11650846988749</v>
          </cell>
          <cell r="Z252">
            <v>100.69972834172398</v>
          </cell>
          <cell r="AA252">
            <v>178.0669475533001</v>
          </cell>
          <cell r="AB252">
            <v>-41.136074950172485</v>
          </cell>
          <cell r="AC252">
            <v>206.12002949432372</v>
          </cell>
          <cell r="AD252">
            <v>213.2818126729847</v>
          </cell>
          <cell r="AE252">
            <v>158.7896006255117</v>
          </cell>
          <cell r="AF252">
            <v>-1.5961537070675433</v>
          </cell>
          <cell r="AG252">
            <v>134.93569167774444</v>
          </cell>
          <cell r="AH252">
            <v>233.3337935440925</v>
          </cell>
          <cell r="AI252">
            <v>69.27673230973107</v>
          </cell>
          <cell r="AJ252">
            <v>66.53422956557128</v>
          </cell>
          <cell r="AK252">
            <v>51.30525900632546</v>
          </cell>
          <cell r="AL252">
            <v>128.67062625288355</v>
          </cell>
          <cell r="AM252">
            <v>208.7956855847856</v>
          </cell>
          <cell r="AN252">
            <v>203.4907833349033</v>
          </cell>
          <cell r="AO252">
            <v>159.72067852465585</v>
          </cell>
          <cell r="AP252">
            <v>228.51507892792011</v>
          </cell>
          <cell r="AQ252">
            <v>192.44079333525337</v>
          </cell>
          <cell r="AR252">
            <v>203.2242316919215</v>
          </cell>
          <cell r="AS252">
            <v>91.66950624935856</v>
          </cell>
          <cell r="AT252">
            <v>189.61617741883583</v>
          </cell>
          <cell r="AU252">
            <v>23.066618028837524</v>
          </cell>
          <cell r="AV252">
            <v>125.70868728990058</v>
          </cell>
          <cell r="AW252">
            <v>158.02655769268574</v>
          </cell>
          <cell r="AX252">
            <v>189.0302245128433</v>
          </cell>
          <cell r="AY252">
            <v>98.28777433211553</v>
          </cell>
          <cell r="AZ252">
            <v>89.91399657784746</v>
          </cell>
          <cell r="BA252">
            <v>68.82848907173403</v>
          </cell>
          <cell r="BC252">
            <v>64.27427143449222</v>
          </cell>
          <cell r="BD252">
            <v>2.194138589634001</v>
          </cell>
          <cell r="BE252">
            <v>-18.120646596653728</v>
          </cell>
          <cell r="BF252">
            <v>7.36108058458214</v>
          </cell>
          <cell r="BG252">
            <v>34.923823483751505</v>
          </cell>
          <cell r="BH252">
            <v>59.47976927209518</v>
          </cell>
          <cell r="BI252">
            <v>51.06735595233315</v>
          </cell>
          <cell r="BJ252">
            <v>39.98076050764526</v>
          </cell>
          <cell r="BK252">
            <v>57.376261513857294</v>
          </cell>
          <cell r="BL252">
            <v>55.44065805318894</v>
          </cell>
          <cell r="BM252">
            <v>66.64696427076424</v>
          </cell>
          <cell r="BN252">
            <v>69.85275962069119</v>
          </cell>
          <cell r="BO252">
            <v>72.22560336846294</v>
          </cell>
          <cell r="BP252">
            <v>79.78569938166561</v>
          </cell>
          <cell r="BQ252">
            <v>71.72424775954306</v>
          </cell>
          <cell r="BR252">
            <v>80.12398411796686</v>
          </cell>
          <cell r="BS252">
            <v>87.95679756237966</v>
          </cell>
          <cell r="BT252">
            <v>91.89195328810922</v>
          </cell>
          <cell r="BU252">
            <v>86.97152660415254</v>
          </cell>
          <cell r="BV252">
            <v>89.36973485783214</v>
          </cell>
          <cell r="BW252">
            <v>96.22516622384454</v>
          </cell>
          <cell r="BX252">
            <v>95.00023740956667</v>
          </cell>
          <cell r="BY252">
            <v>93.76258489461034</v>
          </cell>
          <cell r="BZ252">
            <v>91.99352964926514</v>
          </cell>
          <cell r="CA252">
            <v>93.46061351340988</v>
          </cell>
          <cell r="CB252">
            <v>97.89657782384741</v>
          </cell>
          <cell r="CC252">
            <v>101.80747432425689</v>
          </cell>
          <cell r="CD252">
            <v>103.87580304569971</v>
          </cell>
          <cell r="CE252">
            <v>108.17370911060385</v>
          </cell>
          <cell r="CF252">
            <v>110.98261191809219</v>
          </cell>
          <cell r="CG252">
            <v>113.95814803982861</v>
          </cell>
          <cell r="CH252">
            <v>113.26162798387642</v>
          </cell>
          <cell r="CI252">
            <v>115.57540220917822</v>
          </cell>
          <cell r="CJ252">
            <v>112.85455561563879</v>
          </cell>
          <cell r="CK252">
            <v>113.2218165206177</v>
          </cell>
          <cell r="CL252">
            <v>114.46639266428626</v>
          </cell>
          <cell r="CM252">
            <v>116.48163136289591</v>
          </cell>
          <cell r="CN252">
            <v>116.0028456515596</v>
          </cell>
          <cell r="CO252">
            <v>115.33390080351569</v>
          </cell>
          <cell r="CP252">
            <v>114.17126551022116</v>
          </cell>
        </row>
        <row r="253">
          <cell r="N253">
            <v>109.0239476416599</v>
          </cell>
          <cell r="O253">
            <v>-77.0534414465604</v>
          </cell>
          <cell r="P253">
            <v>202.4912994013378</v>
          </cell>
          <cell r="Q253">
            <v>137.64772013328087</v>
          </cell>
          <cell r="R253">
            <v>88.05538387493527</v>
          </cell>
          <cell r="S253">
            <v>16.582831735903454</v>
          </cell>
          <cell r="T253">
            <v>-26.038180477532336</v>
          </cell>
          <cell r="U253">
            <v>182.47912322651922</v>
          </cell>
          <cell r="V253">
            <v>228.40836524496927</v>
          </cell>
          <cell r="W253">
            <v>239.903970019388</v>
          </cell>
          <cell r="X253">
            <v>-57.65144399478544</v>
          </cell>
          <cell r="Y253">
            <v>64.41238444991549</v>
          </cell>
          <cell r="Z253">
            <v>198.84899903582937</v>
          </cell>
          <cell r="AA253">
            <v>-23.429708143545497</v>
          </cell>
          <cell r="AB253">
            <v>183.5720710206383</v>
          </cell>
          <cell r="AC253">
            <v>138.82707290920678</v>
          </cell>
          <cell r="AD253">
            <v>179.31395306754547</v>
          </cell>
          <cell r="AE253">
            <v>52.442657230347095</v>
          </cell>
          <cell r="AF253">
            <v>164.71030754767185</v>
          </cell>
          <cell r="AG253">
            <v>200.68162454322277</v>
          </cell>
          <cell r="AH253">
            <v>160.57474709921058</v>
          </cell>
          <cell r="AI253">
            <v>221.00198012779373</v>
          </cell>
          <cell r="AJ253">
            <v>149.10667124325266</v>
          </cell>
          <cell r="AK253">
            <v>57.764762424390256</v>
          </cell>
          <cell r="AL253">
            <v>210.79205966976468</v>
          </cell>
          <cell r="AM253">
            <v>73.33205997815958</v>
          </cell>
          <cell r="AN253">
            <v>199.53440366620964</v>
          </cell>
          <cell r="AO253">
            <v>175.81309752164776</v>
          </cell>
          <cell r="AP253">
            <v>152.50051899390775</v>
          </cell>
          <cell r="AQ253">
            <v>216.41652651042028</v>
          </cell>
          <cell r="AR253">
            <v>-116.48558974527771</v>
          </cell>
          <cell r="AS253">
            <v>104.43990840685763</v>
          </cell>
          <cell r="AT253">
            <v>12.036744286204566</v>
          </cell>
          <cell r="AU253">
            <v>62.11250072483941</v>
          </cell>
          <cell r="AV253">
            <v>-93.08477606619283</v>
          </cell>
          <cell r="AW253">
            <v>192.3894069464804</v>
          </cell>
          <cell r="AX253">
            <v>74.89094035791146</v>
          </cell>
          <cell r="AY253">
            <v>123.7988948851588</v>
          </cell>
          <cell r="AZ253">
            <v>129.54808715267836</v>
          </cell>
          <cell r="BA253">
            <v>177.57605090140623</v>
          </cell>
          <cell r="BC253">
            <v>109.0239476416599</v>
          </cell>
          <cell r="BD253">
            <v>15.985253097549752</v>
          </cell>
          <cell r="BE253">
            <v>78.15393519881245</v>
          </cell>
          <cell r="BF253">
            <v>93.02738143242955</v>
          </cell>
          <cell r="BG253">
            <v>92.0329819209307</v>
          </cell>
          <cell r="BH253">
            <v>79.45795689009282</v>
          </cell>
          <cell r="BI253">
            <v>64.38708012328922</v>
          </cell>
          <cell r="BJ253">
            <v>79.14858551119298</v>
          </cell>
          <cell r="BK253">
            <v>95.73300548161257</v>
          </cell>
          <cell r="BL253">
            <v>110.1501019353901</v>
          </cell>
          <cell r="BM253">
            <v>94.89541594173778</v>
          </cell>
          <cell r="BN253">
            <v>92.35516331741924</v>
          </cell>
          <cell r="BO253">
            <v>100.54699683422002</v>
          </cell>
          <cell r="BP253">
            <v>91.69151790723677</v>
          </cell>
          <cell r="BQ253">
            <v>97.81688811479688</v>
          </cell>
          <cell r="BR253">
            <v>100.38002466444749</v>
          </cell>
          <cell r="BS253">
            <v>105.02319692345326</v>
          </cell>
          <cell r="BT253">
            <v>102.1020558293918</v>
          </cell>
          <cell r="BU253">
            <v>105.39722697245918</v>
          </cell>
          <cell r="BV253">
            <v>110.16144685099735</v>
          </cell>
          <cell r="BW253">
            <v>112.56208019615035</v>
          </cell>
          <cell r="BX253">
            <v>117.49116655667959</v>
          </cell>
          <cell r="BY253">
            <v>118.86575371696537</v>
          </cell>
          <cell r="BZ253">
            <v>116.31987907977475</v>
          </cell>
          <cell r="CA253">
            <v>120.09876630337435</v>
          </cell>
          <cell r="CB253">
            <v>118.30004682932761</v>
          </cell>
          <cell r="CC253">
            <v>121.3087267121751</v>
          </cell>
          <cell r="CD253">
            <v>123.25531138394197</v>
          </cell>
          <cell r="CE253">
            <v>124.26376681876839</v>
          </cell>
          <cell r="CF253">
            <v>127.33552547515679</v>
          </cell>
          <cell r="CG253">
            <v>119.47032820998147</v>
          </cell>
          <cell r="CH253">
            <v>119.00062759113386</v>
          </cell>
          <cell r="CI253">
            <v>115.7592977940148</v>
          </cell>
          <cell r="CJ253">
            <v>114.18145082139199</v>
          </cell>
          <cell r="CK253">
            <v>108.25955862460386</v>
          </cell>
          <cell r="CL253">
            <v>110.5964988557671</v>
          </cell>
          <cell r="CM253">
            <v>109.63148376123046</v>
          </cell>
          <cell r="CN253">
            <v>110.00431036975488</v>
          </cell>
          <cell r="CO253">
            <v>110.50543285136831</v>
          </cell>
          <cell r="CP253">
            <v>112.18219830261926</v>
          </cell>
        </row>
        <row r="254">
          <cell r="N254">
            <v>168.46450970827772</v>
          </cell>
          <cell r="O254">
            <v>234.38818112487695</v>
          </cell>
          <cell r="P254">
            <v>48.706145485862095</v>
          </cell>
          <cell r="Q254">
            <v>116.67808738545335</v>
          </cell>
          <cell r="R254">
            <v>-101.85296659903526</v>
          </cell>
          <cell r="S254">
            <v>-51.28831233968171</v>
          </cell>
          <cell r="T254">
            <v>110.01652632692407</v>
          </cell>
          <cell r="U254">
            <v>179.32690619649878</v>
          </cell>
          <cell r="V254">
            <v>201.21808038004104</v>
          </cell>
          <cell r="W254">
            <v>-34.576180034063015</v>
          </cell>
          <cell r="X254">
            <v>152.91703579196388</v>
          </cell>
          <cell r="Y254">
            <v>-25.904862163268064</v>
          </cell>
          <cell r="Z254">
            <v>-117.65868469388947</v>
          </cell>
          <cell r="AA254">
            <v>-98.87695351578118</v>
          </cell>
          <cell r="AB254">
            <v>215.3169565754451</v>
          </cell>
          <cell r="AC254">
            <v>207.27085070089004</v>
          </cell>
          <cell r="AD254">
            <v>194.25488213968748</v>
          </cell>
          <cell r="AE254">
            <v>229.14374278949106</v>
          </cell>
          <cell r="AF254">
            <v>-117.62130194552414</v>
          </cell>
          <cell r="AG254">
            <v>51.521909398726166</v>
          </cell>
          <cell r="AH254">
            <v>-64.91978469584836</v>
          </cell>
          <cell r="AI254">
            <v>225.89509444126742</v>
          </cell>
          <cell r="AJ254">
            <v>131.9054637764047</v>
          </cell>
          <cell r="AK254">
            <v>80.39711412081903</v>
          </cell>
          <cell r="AL254">
            <v>-103.72260637246657</v>
          </cell>
          <cell r="AM254">
            <v>187.84898316661304</v>
          </cell>
          <cell r="AN254">
            <v>140.51991339413405</v>
          </cell>
          <cell r="AO254">
            <v>51.828396927603535</v>
          </cell>
          <cell r="AP254">
            <v>224.23215095285445</v>
          </cell>
          <cell r="AQ254">
            <v>126.03129288467329</v>
          </cell>
          <cell r="AR254">
            <v>194.63202998610717</v>
          </cell>
          <cell r="AS254">
            <v>108.09608498750214</v>
          </cell>
          <cell r="AT254">
            <v>133.944021075426</v>
          </cell>
          <cell r="AU254">
            <v>153.38341386032755</v>
          </cell>
          <cell r="AV254">
            <v>23.374950755601674</v>
          </cell>
          <cell r="AW254">
            <v>105.56746919612357</v>
          </cell>
          <cell r="AX254">
            <v>153.4165416069991</v>
          </cell>
          <cell r="AY254">
            <v>102.31904727370897</v>
          </cell>
          <cell r="AZ254">
            <v>234.94557931514828</v>
          </cell>
          <cell r="BA254">
            <v>170.26246545949203</v>
          </cell>
          <cell r="BC254">
            <v>168.46450970827772</v>
          </cell>
          <cell r="BD254">
            <v>201.42634541657733</v>
          </cell>
          <cell r="BE254">
            <v>150.51961210633894</v>
          </cell>
          <cell r="BF254">
            <v>142.05923092611755</v>
          </cell>
          <cell r="BG254">
            <v>93.27679142108698</v>
          </cell>
          <cell r="BH254">
            <v>69.18260746095888</v>
          </cell>
          <cell r="BI254">
            <v>75.01602444181104</v>
          </cell>
          <cell r="BJ254">
            <v>88.05488466114701</v>
          </cell>
          <cell r="BK254">
            <v>100.62857307435746</v>
          </cell>
          <cell r="BL254">
            <v>87.10809776351542</v>
          </cell>
          <cell r="BM254">
            <v>93.09072849337439</v>
          </cell>
          <cell r="BN254">
            <v>83.1744292719875</v>
          </cell>
          <cell r="BO254">
            <v>67.72572819768928</v>
          </cell>
          <cell r="BP254">
            <v>55.82553664672711</v>
          </cell>
          <cell r="BQ254">
            <v>66.45829797530831</v>
          </cell>
          <cell r="BR254">
            <v>75.25908252065716</v>
          </cell>
          <cell r="BS254">
            <v>82.25883543942365</v>
          </cell>
          <cell r="BT254">
            <v>90.41910806998294</v>
          </cell>
          <cell r="BU254">
            <v>79.46961280600888</v>
          </cell>
          <cell r="BV254">
            <v>78.07222763564474</v>
          </cell>
          <cell r="BW254">
            <v>71.26308419128793</v>
          </cell>
          <cell r="BX254">
            <v>78.29181192992336</v>
          </cell>
          <cell r="BY254">
            <v>80.62284027107472</v>
          </cell>
          <cell r="BZ254">
            <v>80.61343501481407</v>
          </cell>
          <cell r="CA254">
            <v>73.23999335932284</v>
          </cell>
          <cell r="CB254">
            <v>77.648031428834</v>
          </cell>
          <cell r="CC254">
            <v>79.97661964977105</v>
          </cell>
          <cell r="CD254">
            <v>78.9713259811222</v>
          </cell>
          <cell r="CE254">
            <v>83.98031994566469</v>
          </cell>
          <cell r="CF254">
            <v>85.38201904363164</v>
          </cell>
          <cell r="CG254">
            <v>88.90621294500183</v>
          </cell>
          <cell r="CH254">
            <v>89.50589644632997</v>
          </cell>
          <cell r="CI254">
            <v>90.85250628357531</v>
          </cell>
          <cell r="CJ254">
            <v>92.69165062406802</v>
          </cell>
          <cell r="CK254">
            <v>90.71117348496898</v>
          </cell>
          <cell r="CL254">
            <v>91.12384836583438</v>
          </cell>
          <cell r="CM254">
            <v>92.80743466964964</v>
          </cell>
          <cell r="CN254">
            <v>93.05774026449332</v>
          </cell>
          <cell r="CO254">
            <v>96.69588998374088</v>
          </cell>
          <cell r="CP254">
            <v>98.53505437063465</v>
          </cell>
        </row>
        <row r="255">
          <cell r="N255">
            <v>121.10903452350664</v>
          </cell>
          <cell r="O255">
            <v>226.38942953128054</v>
          </cell>
          <cell r="P255">
            <v>149.1211775575701</v>
          </cell>
          <cell r="Q255">
            <v>207.64079033182372</v>
          </cell>
          <cell r="R255">
            <v>130.6058356753809</v>
          </cell>
          <cell r="S255">
            <v>206.0192232345234</v>
          </cell>
          <cell r="T255">
            <v>144.04257601778403</v>
          </cell>
          <cell r="U255">
            <v>43.19411981395453</v>
          </cell>
          <cell r="V255">
            <v>215.84275363723913</v>
          </cell>
          <cell r="W255">
            <v>173.49938326356863</v>
          </cell>
          <cell r="X255">
            <v>73.21674334952263</v>
          </cell>
          <cell r="Y255">
            <v>142.87862459209748</v>
          </cell>
          <cell r="Z255">
            <v>205.7925394270007</v>
          </cell>
          <cell r="AA255">
            <v>236.6114586338926</v>
          </cell>
          <cell r="AB255">
            <v>194.61320029753887</v>
          </cell>
          <cell r="AC255">
            <v>170.76554126944478</v>
          </cell>
          <cell r="AD255">
            <v>107.09751500531115</v>
          </cell>
          <cell r="AE255">
            <v>221.7545127349046</v>
          </cell>
          <cell r="AF255">
            <v>198.0504623163789</v>
          </cell>
          <cell r="AG255">
            <v>223.22943115709415</v>
          </cell>
          <cell r="AH255">
            <v>-94.71591562563428</v>
          </cell>
          <cell r="AI255">
            <v>230.90673203246712</v>
          </cell>
          <cell r="AJ255">
            <v>102.30155393653286</v>
          </cell>
          <cell r="AK255">
            <v>93.86526377305245</v>
          </cell>
          <cell r="AL255">
            <v>198.64465757003057</v>
          </cell>
          <cell r="AM255">
            <v>154.5533140171765</v>
          </cell>
          <cell r="AN255">
            <v>22.505037877232695</v>
          </cell>
          <cell r="AO255">
            <v>225.82164958402825</v>
          </cell>
          <cell r="AP255">
            <v>39.58175066700227</v>
          </cell>
          <cell r="AQ255">
            <v>115.24119433229413</v>
          </cell>
          <cell r="AR255">
            <v>-71.4831040539582</v>
          </cell>
          <cell r="AS255">
            <v>201.72258581446874</v>
          </cell>
          <cell r="AT255">
            <v>41.50401410560295</v>
          </cell>
          <cell r="AU255">
            <v>68.6446936296555</v>
          </cell>
          <cell r="AV255">
            <v>236.88849766102283</v>
          </cell>
          <cell r="AW255">
            <v>109.95208071285197</v>
          </cell>
          <cell r="AX255">
            <v>164.2804107420332</v>
          </cell>
          <cell r="AY255">
            <v>124.00702045682391</v>
          </cell>
          <cell r="AZ255">
            <v>119.75449762613965</v>
          </cell>
          <cell r="BA255">
            <v>-46.43648735845687</v>
          </cell>
          <cell r="BC255">
            <v>121.10903452350664</v>
          </cell>
          <cell r="BD255">
            <v>173.7492320273936</v>
          </cell>
          <cell r="BE255">
            <v>165.53988053745243</v>
          </cell>
          <cell r="BF255">
            <v>176.06510798604523</v>
          </cell>
          <cell r="BG255">
            <v>166.97325352391235</v>
          </cell>
          <cell r="BH255">
            <v>173.48091514234753</v>
          </cell>
          <cell r="BI255">
            <v>169.27543812455275</v>
          </cell>
          <cell r="BJ255">
            <v>153.51527333572798</v>
          </cell>
          <cell r="BK255">
            <v>160.4405489247848</v>
          </cell>
          <cell r="BL255">
            <v>161.74643235866318</v>
          </cell>
          <cell r="BM255">
            <v>153.69827881237768</v>
          </cell>
          <cell r="BN255">
            <v>152.79664096068765</v>
          </cell>
          <cell r="BO255">
            <v>156.87324853501943</v>
          </cell>
          <cell r="BP255">
            <v>162.5688349706532</v>
          </cell>
          <cell r="BQ255">
            <v>164.70512599244557</v>
          </cell>
          <cell r="BR255">
            <v>165.08390194725803</v>
          </cell>
          <cell r="BS255">
            <v>161.67293800949642</v>
          </cell>
          <cell r="BT255">
            <v>165.0108032720191</v>
          </cell>
          <cell r="BU255">
            <v>166.74973269540646</v>
          </cell>
          <cell r="BV255">
            <v>169.57371761849083</v>
          </cell>
          <cell r="BW255">
            <v>156.9884969878182</v>
          </cell>
          <cell r="BX255">
            <v>160.34841676257497</v>
          </cell>
          <cell r="BY255">
            <v>157.82464011796444</v>
          </cell>
          <cell r="BZ255">
            <v>155.1596661035931</v>
          </cell>
          <cell r="CA255">
            <v>156.89906576225061</v>
          </cell>
          <cell r="CB255">
            <v>156.80884454128622</v>
          </cell>
          <cell r="CC255">
            <v>151.8346294796546</v>
          </cell>
          <cell r="CD255">
            <v>154.47702305481081</v>
          </cell>
          <cell r="CE255">
            <v>150.5151171104036</v>
          </cell>
          <cell r="CF255">
            <v>149.33931968446663</v>
          </cell>
          <cell r="CG255">
            <v>142.21601569290453</v>
          </cell>
          <cell r="CH255">
            <v>144.0755960092034</v>
          </cell>
          <cell r="CI255">
            <v>140.96736625454884</v>
          </cell>
          <cell r="CJ255">
            <v>138.8402288244049</v>
          </cell>
          <cell r="CK255">
            <v>141.64160793402257</v>
          </cell>
          <cell r="CL255">
            <v>140.76134328899005</v>
          </cell>
          <cell r="CM255">
            <v>141.39699376069393</v>
          </cell>
          <cell r="CN255">
            <v>140.93936288427628</v>
          </cell>
          <cell r="CO255">
            <v>140.39616121099073</v>
          </cell>
          <cell r="CP255">
            <v>135.72534499675453</v>
          </cell>
        </row>
        <row r="256">
          <cell r="N256">
            <v>-0.29118902728197327</v>
          </cell>
          <cell r="O256">
            <v>106.01794566264368</v>
          </cell>
          <cell r="P256">
            <v>200.55155878685463</v>
          </cell>
          <cell r="Q256">
            <v>12.841435835071366</v>
          </cell>
          <cell r="R256">
            <v>111.39984196765164</v>
          </cell>
          <cell r="S256">
            <v>-97.61691871143964</v>
          </cell>
          <cell r="T256">
            <v>120.87270613448248</v>
          </cell>
          <cell r="U256">
            <v>-52.12571145335215</v>
          </cell>
          <cell r="V256">
            <v>115.18609522001765</v>
          </cell>
          <cell r="W256">
            <v>83.14892315239035</v>
          </cell>
          <cell r="X256">
            <v>115.50876700074298</v>
          </cell>
          <cell r="Y256">
            <v>217.97714950060458</v>
          </cell>
          <cell r="Z256">
            <v>199.42923841338802</v>
          </cell>
          <cell r="AA256">
            <v>59.81561364353877</v>
          </cell>
          <cell r="AB256">
            <v>227.7701047785847</v>
          </cell>
          <cell r="AC256">
            <v>75.96077890658182</v>
          </cell>
          <cell r="AD256">
            <v>165.3312827434773</v>
          </cell>
          <cell r="AE256">
            <v>81.82666987248075</v>
          </cell>
          <cell r="AF256">
            <v>11.912288861733884</v>
          </cell>
          <cell r="AG256">
            <v>168.9554222270762</v>
          </cell>
          <cell r="AH256">
            <v>196.53786053077016</v>
          </cell>
          <cell r="AI256">
            <v>-7.261486694284969</v>
          </cell>
          <cell r="AJ256">
            <v>34.77635773411018</v>
          </cell>
          <cell r="AK256">
            <v>-36.06616290233208</v>
          </cell>
          <cell r="AL256">
            <v>156.7648083227457</v>
          </cell>
          <cell r="AM256">
            <v>224.66885389257436</v>
          </cell>
          <cell r="AN256">
            <v>228.3141396020642</v>
          </cell>
          <cell r="AO256">
            <v>188.19185647477684</v>
          </cell>
          <cell r="AP256">
            <v>103.9007652402035</v>
          </cell>
          <cell r="AQ256">
            <v>59.13422808533045</v>
          </cell>
          <cell r="AR256">
            <v>89.24098343912033</v>
          </cell>
          <cell r="AS256">
            <v>66.41108109597445</v>
          </cell>
          <cell r="AT256">
            <v>231.59758147597069</v>
          </cell>
          <cell r="AU256">
            <v>164.19591763538364</v>
          </cell>
          <cell r="AV256">
            <v>58.272643958664645</v>
          </cell>
          <cell r="AW256">
            <v>11.41442425724614</v>
          </cell>
          <cell r="AX256">
            <v>-35.61473629633596</v>
          </cell>
          <cell r="AY256">
            <v>215.64289326401138</v>
          </cell>
          <cell r="AZ256">
            <v>-135.20438490485716</v>
          </cell>
          <cell r="BA256">
            <v>-105.92092728298982</v>
          </cell>
          <cell r="BC256">
            <v>-0.29118902728197327</v>
          </cell>
          <cell r="BD256">
            <v>52.863378317680855</v>
          </cell>
          <cell r="BE256">
            <v>102.09277180740544</v>
          </cell>
          <cell r="BF256">
            <v>79.77993781432193</v>
          </cell>
          <cell r="BG256">
            <v>86.10391864498787</v>
          </cell>
          <cell r="BH256">
            <v>55.483779085583286</v>
          </cell>
          <cell r="BI256">
            <v>64.82505437828317</v>
          </cell>
          <cell r="BJ256">
            <v>50.20620864932876</v>
          </cell>
          <cell r="BK256">
            <v>57.426196046071965</v>
          </cell>
          <cell r="BL256">
            <v>59.9984687567038</v>
          </cell>
          <cell r="BM256">
            <v>65.04485950616191</v>
          </cell>
          <cell r="BN256">
            <v>77.7892170056988</v>
          </cell>
          <cell r="BO256">
            <v>87.1461417293672</v>
          </cell>
          <cell r="BP256">
            <v>85.19396115180803</v>
          </cell>
          <cell r="BQ256">
            <v>94.69903739359314</v>
          </cell>
          <cell r="BR256">
            <v>93.52789623815494</v>
          </cell>
          <cell r="BS256">
            <v>97.75162485611507</v>
          </cell>
          <cell r="BT256">
            <v>96.86690513480205</v>
          </cell>
          <cell r="BU256">
            <v>92.39560954148268</v>
          </cell>
          <cell r="BV256">
            <v>96.22360017576236</v>
          </cell>
          <cell r="BW256">
            <v>101.00046971647701</v>
          </cell>
          <cell r="BX256">
            <v>96.07947169780601</v>
          </cell>
          <cell r="BY256">
            <v>93.41411891677576</v>
          </cell>
          <cell r="BZ256">
            <v>88.01910717431294</v>
          </cell>
          <cell r="CA256">
            <v>90.76893522025024</v>
          </cell>
          <cell r="CB256">
            <v>95.91893209226272</v>
          </cell>
          <cell r="CC256">
            <v>100.82245829632944</v>
          </cell>
          <cell r="CD256">
            <v>103.94279394555971</v>
          </cell>
          <cell r="CE256">
            <v>103.94134467985776</v>
          </cell>
          <cell r="CF256">
            <v>102.44777412670686</v>
          </cell>
          <cell r="CG256">
            <v>102.02174862065567</v>
          </cell>
          <cell r="CH256">
            <v>100.90891526050939</v>
          </cell>
          <cell r="CI256">
            <v>104.86917787309913</v>
          </cell>
          <cell r="CJ256">
            <v>106.61408198375455</v>
          </cell>
          <cell r="CK256">
            <v>105.23289804018054</v>
          </cell>
          <cell r="CL256">
            <v>102.62682932398792</v>
          </cell>
          <cell r="CM256">
            <v>98.8905707937089</v>
          </cell>
          <cell r="CN256">
            <v>101.96300033240107</v>
          </cell>
          <cell r="CO256">
            <v>95.88178532631753</v>
          </cell>
          <cell r="CP256">
            <v>90.83671751108484</v>
          </cell>
        </row>
        <row r="257">
          <cell r="N257">
            <v>223.94736852569173</v>
          </cell>
          <cell r="O257">
            <v>216.08890115193407</v>
          </cell>
          <cell r="P257">
            <v>91.29407105025388</v>
          </cell>
          <cell r="Q257">
            <v>126.63257743742554</v>
          </cell>
          <cell r="R257">
            <v>196.46265869812532</v>
          </cell>
          <cell r="S257">
            <v>-80.39369371425292</v>
          </cell>
          <cell r="T257">
            <v>213.77404331147073</v>
          </cell>
          <cell r="U257">
            <v>228.2293482968878</v>
          </cell>
          <cell r="V257">
            <v>233.05093021852196</v>
          </cell>
          <cell r="W257">
            <v>120.59219301611165</v>
          </cell>
          <cell r="X257">
            <v>197.2056619808319</v>
          </cell>
          <cell r="Y257">
            <v>206.42177667254646</v>
          </cell>
          <cell r="Z257">
            <v>168.09768213318011</v>
          </cell>
          <cell r="AA257">
            <v>222.31749435605047</v>
          </cell>
          <cell r="AB257">
            <v>166.81836353304487</v>
          </cell>
          <cell r="AC257">
            <v>-142.0233178552899</v>
          </cell>
          <cell r="AD257">
            <v>-34.46913670616391</v>
          </cell>
          <cell r="AE257">
            <v>71.29151116321773</v>
          </cell>
          <cell r="AF257">
            <v>240.83481981037573</v>
          </cell>
          <cell r="AG257">
            <v>-66.31847880579794</v>
          </cell>
          <cell r="AH257">
            <v>-101.8142464077757</v>
          </cell>
          <cell r="AI257">
            <v>98.07967432063538</v>
          </cell>
          <cell r="AJ257">
            <v>-107.3407765107461</v>
          </cell>
          <cell r="AK257">
            <v>24.67867218069398</v>
          </cell>
          <cell r="AL257">
            <v>217.94696005512424</v>
          </cell>
          <cell r="AM257">
            <v>114.58324036927593</v>
          </cell>
          <cell r="AN257">
            <v>198.31312428452395</v>
          </cell>
          <cell r="AO257">
            <v>205.33076204281463</v>
          </cell>
          <cell r="AP257">
            <v>87.38748250209755</v>
          </cell>
          <cell r="AQ257">
            <v>117.59280461983451</v>
          </cell>
          <cell r="AR257">
            <v>-90.57568132900909</v>
          </cell>
          <cell r="AS257">
            <v>172.4396016496101</v>
          </cell>
          <cell r="AT257">
            <v>14.3819971829665</v>
          </cell>
          <cell r="AU257">
            <v>119.20354784845472</v>
          </cell>
          <cell r="AV257">
            <v>225.75825104319193</v>
          </cell>
          <cell r="AW257">
            <v>101.08149297380743</v>
          </cell>
          <cell r="AX257">
            <v>129.9901670769553</v>
          </cell>
          <cell r="AY257">
            <v>197.17657741850763</v>
          </cell>
          <cell r="AZ257">
            <v>155.41976711078752</v>
          </cell>
          <cell r="BA257">
            <v>-4.96522479625537</v>
          </cell>
          <cell r="BC257">
            <v>223.94736852569173</v>
          </cell>
          <cell r="BD257">
            <v>220.0181348388129</v>
          </cell>
          <cell r="BE257">
            <v>177.1101135759599</v>
          </cell>
          <cell r="BF257">
            <v>164.49072954132632</v>
          </cell>
          <cell r="BG257">
            <v>170.88511537268613</v>
          </cell>
          <cell r="BH257">
            <v>129.00531385819627</v>
          </cell>
          <cell r="BI257">
            <v>141.1151323515212</v>
          </cell>
          <cell r="BJ257">
            <v>152.00440934469202</v>
          </cell>
          <cell r="BK257">
            <v>161.00957833067312</v>
          </cell>
          <cell r="BL257">
            <v>156.96783979921696</v>
          </cell>
          <cell r="BM257">
            <v>160.62582363390922</v>
          </cell>
          <cell r="BN257">
            <v>164.44215305379566</v>
          </cell>
          <cell r="BO257">
            <v>164.7233475983637</v>
          </cell>
          <cell r="BP257">
            <v>168.83721522391275</v>
          </cell>
          <cell r="BQ257">
            <v>168.7026251111882</v>
          </cell>
          <cell r="BR257">
            <v>149.28225367578332</v>
          </cell>
          <cell r="BS257">
            <v>138.4733483591982</v>
          </cell>
          <cell r="BT257">
            <v>134.74102407053263</v>
          </cell>
          <cell r="BU257">
            <v>140.32490805684017</v>
          </cell>
          <cell r="BV257">
            <v>129.99273871370826</v>
          </cell>
          <cell r="BW257">
            <v>118.95431085078046</v>
          </cell>
          <cell r="BX257">
            <v>118.00546373577386</v>
          </cell>
          <cell r="BY257">
            <v>108.20780111635995</v>
          </cell>
          <cell r="BZ257">
            <v>104.72742074404051</v>
          </cell>
          <cell r="CA257">
            <v>109.25620231648386</v>
          </cell>
          <cell r="CB257">
            <v>109.4610883954374</v>
          </cell>
          <cell r="CC257">
            <v>112.75190453947764</v>
          </cell>
          <cell r="CD257">
            <v>116.05829230745395</v>
          </cell>
          <cell r="CE257">
            <v>115.06964369347615</v>
          </cell>
          <cell r="CF257">
            <v>115.1537490576881</v>
          </cell>
          <cell r="CG257">
            <v>108.51731581940754</v>
          </cell>
          <cell r="CH257">
            <v>110.51488725160138</v>
          </cell>
          <cell r="CI257">
            <v>107.60176937073366</v>
          </cell>
          <cell r="CJ257">
            <v>107.94299814949015</v>
          </cell>
          <cell r="CK257">
            <v>111.30914823216736</v>
          </cell>
          <cell r="CL257">
            <v>111.02504669721291</v>
          </cell>
          <cell r="CM257">
            <v>111.53761751828704</v>
          </cell>
          <cell r="CN257">
            <v>113.79127435776654</v>
          </cell>
          <cell r="CO257">
            <v>114.858671607844</v>
          </cell>
          <cell r="CP257">
            <v>111.86307419774153</v>
          </cell>
        </row>
        <row r="258">
          <cell r="N258">
            <v>236.95448894852143</v>
          </cell>
          <cell r="O258">
            <v>116.86968173714382</v>
          </cell>
          <cell r="P258">
            <v>49.762869506374955</v>
          </cell>
          <cell r="Q258">
            <v>33.36941847258478</v>
          </cell>
          <cell r="R258">
            <v>200.6397910443519</v>
          </cell>
          <cell r="S258">
            <v>220.65852835183904</v>
          </cell>
          <cell r="T258">
            <v>112.08160583876173</v>
          </cell>
          <cell r="U258">
            <v>231.99569436090428</v>
          </cell>
          <cell r="V258">
            <v>167.59264631015543</v>
          </cell>
          <cell r="W258">
            <v>141.7514082857279</v>
          </cell>
          <cell r="X258">
            <v>206.76060279104325</v>
          </cell>
          <cell r="Y258">
            <v>-60.66057246702181</v>
          </cell>
          <cell r="Z258">
            <v>178.5367875903513</v>
          </cell>
          <cell r="AA258">
            <v>153.22115503955473</v>
          </cell>
          <cell r="AB258">
            <v>43.436142358597124</v>
          </cell>
          <cell r="AC258">
            <v>209.66308420612967</v>
          </cell>
          <cell r="AD258">
            <v>228.44777280565324</v>
          </cell>
          <cell r="AE258">
            <v>187.36824539394797</v>
          </cell>
          <cell r="AF258">
            <v>-19.99101837323252</v>
          </cell>
          <cell r="AG258">
            <v>11.015179505018864</v>
          </cell>
          <cell r="AH258">
            <v>163.3996293470713</v>
          </cell>
          <cell r="AI258">
            <v>8.0463975409142</v>
          </cell>
          <cell r="AJ258">
            <v>66.2422519289455</v>
          </cell>
          <cell r="AK258">
            <v>73.04708840770775</v>
          </cell>
          <cell r="AL258">
            <v>208.42978969798298</v>
          </cell>
          <cell r="AM258">
            <v>6.608660946204907</v>
          </cell>
          <cell r="AN258">
            <v>119.8641967117448</v>
          </cell>
          <cell r="AO258">
            <v>178.72873003059016</v>
          </cell>
          <cell r="AP258">
            <v>6.233131195229504</v>
          </cell>
          <cell r="AQ258">
            <v>185.38777323476722</v>
          </cell>
          <cell r="AR258">
            <v>130.8663504943728</v>
          </cell>
          <cell r="AS258">
            <v>185.67650143207925</v>
          </cell>
          <cell r="AT258">
            <v>232.85125165376445</v>
          </cell>
          <cell r="AU258">
            <v>102.27749587889855</v>
          </cell>
          <cell r="AV258">
            <v>166.19672750975315</v>
          </cell>
          <cell r="AW258">
            <v>53.881847039674795</v>
          </cell>
          <cell r="AX258">
            <v>180.90868001626927</v>
          </cell>
          <cell r="AY258">
            <v>107.66671785535368</v>
          </cell>
          <cell r="AZ258">
            <v>227.63804912962132</v>
          </cell>
          <cell r="BA258">
            <v>103.66692283185654</v>
          </cell>
          <cell r="BC258">
            <v>236.95448894852143</v>
          </cell>
          <cell r="BD258">
            <v>176.91208534283263</v>
          </cell>
          <cell r="BE258">
            <v>134.52901339734674</v>
          </cell>
          <cell r="BF258">
            <v>109.23911466615624</v>
          </cell>
          <cell r="BG258">
            <v>127.51924994179538</v>
          </cell>
          <cell r="BH258">
            <v>143.04246301013598</v>
          </cell>
          <cell r="BI258">
            <v>138.61948341422539</v>
          </cell>
          <cell r="BJ258">
            <v>150.29150978256024</v>
          </cell>
          <cell r="BK258">
            <v>152.21385828562637</v>
          </cell>
          <cell r="BL258">
            <v>151.16761328563652</v>
          </cell>
          <cell r="BM258">
            <v>156.2215214224917</v>
          </cell>
          <cell r="BN258">
            <v>138.14801359836557</v>
          </cell>
          <cell r="BO258">
            <v>141.25484236697986</v>
          </cell>
          <cell r="BP258">
            <v>142.1095789864495</v>
          </cell>
          <cell r="BQ258">
            <v>135.531349877926</v>
          </cell>
          <cell r="BR258">
            <v>140.16458327343872</v>
          </cell>
          <cell r="BS258">
            <v>145.35771206945134</v>
          </cell>
          <cell r="BT258">
            <v>147.69163058747893</v>
          </cell>
          <cell r="BU258">
            <v>138.86622801059934</v>
          </cell>
          <cell r="BV258">
            <v>132.47367558532034</v>
          </cell>
          <cell r="BW258">
            <v>133.94634005016562</v>
          </cell>
          <cell r="BX258">
            <v>128.2236153906542</v>
          </cell>
          <cell r="BY258">
            <v>125.5287735010147</v>
          </cell>
          <cell r="BZ258">
            <v>123.3420366221269</v>
          </cell>
          <cell r="CA258">
            <v>126.74554674516114</v>
          </cell>
          <cell r="CB258">
            <v>122.12489729135513</v>
          </cell>
          <cell r="CC258">
            <v>122.04116764025845</v>
          </cell>
          <cell r="CD258">
            <v>124.06572343991316</v>
          </cell>
          <cell r="CE258">
            <v>120.00253060388957</v>
          </cell>
          <cell r="CF258">
            <v>122.1820386915855</v>
          </cell>
          <cell r="CG258">
            <v>122.462177781998</v>
          </cell>
          <cell r="CH258">
            <v>124.43762539606303</v>
          </cell>
          <cell r="CI258">
            <v>127.72288679781157</v>
          </cell>
          <cell r="CJ258">
            <v>126.9744929472553</v>
          </cell>
          <cell r="CK258">
            <v>128.09512822046952</v>
          </cell>
          <cell r="CL258">
            <v>126.03364818766967</v>
          </cell>
          <cell r="CM258">
            <v>127.5167571560102</v>
          </cell>
          <cell r="CN258">
            <v>126.99438770072976</v>
          </cell>
          <cell r="CO258">
            <v>129.57499440403467</v>
          </cell>
          <cell r="CP258">
            <v>128.92729261473022</v>
          </cell>
        </row>
        <row r="259">
          <cell r="N259">
            <v>69.49495667539776</v>
          </cell>
          <cell r="O259">
            <v>68.8158080128172</v>
          </cell>
          <cell r="P259">
            <v>166.0387030248878</v>
          </cell>
          <cell r="Q259">
            <v>47.14497612359045</v>
          </cell>
          <cell r="R259">
            <v>-0.30060455959056753</v>
          </cell>
          <cell r="S259">
            <v>40.04805137588602</v>
          </cell>
          <cell r="T259">
            <v>202.11518321090318</v>
          </cell>
          <cell r="U259">
            <v>187.80710418776545</v>
          </cell>
          <cell r="V259">
            <v>216.7251524111254</v>
          </cell>
          <cell r="W259">
            <v>-25.764148402183082</v>
          </cell>
          <cell r="X259">
            <v>96.80687805635904</v>
          </cell>
          <cell r="Y259">
            <v>-46.913437573549515</v>
          </cell>
          <cell r="Z259">
            <v>58.76684767755674</v>
          </cell>
          <cell r="AA259">
            <v>18.843401545165875</v>
          </cell>
          <cell r="AB259">
            <v>148.3522251268219</v>
          </cell>
          <cell r="AC259">
            <v>-116.65910265939247</v>
          </cell>
          <cell r="AD259">
            <v>8.65813472548021</v>
          </cell>
          <cell r="AE259">
            <v>-43.58463575423954</v>
          </cell>
          <cell r="AF259">
            <v>51.34704560226393</v>
          </cell>
          <cell r="AG259">
            <v>147.67185909239095</v>
          </cell>
          <cell r="AH259">
            <v>105.11589565742793</v>
          </cell>
          <cell r="AI259">
            <v>94.52021571268625</v>
          </cell>
          <cell r="AJ259">
            <v>148.02504422083405</v>
          </cell>
          <cell r="AK259">
            <v>9.541027777217153</v>
          </cell>
          <cell r="AL259">
            <v>145.81343607804695</v>
          </cell>
          <cell r="AM259">
            <v>151.84822262348138</v>
          </cell>
          <cell r="AN259">
            <v>-98.97803687038854</v>
          </cell>
          <cell r="AO259">
            <v>231.78868923755942</v>
          </cell>
          <cell r="AP259">
            <v>54.84415274829729</v>
          </cell>
          <cell r="AQ259">
            <v>157.57561687586582</v>
          </cell>
          <cell r="AR259">
            <v>-137.68672285362172</v>
          </cell>
          <cell r="AS259">
            <v>106.43310427737248</v>
          </cell>
          <cell r="AT259">
            <v>222.38717921552353</v>
          </cell>
          <cell r="AU259">
            <v>187.12160433048263</v>
          </cell>
          <cell r="AV259">
            <v>0.5211845542518176</v>
          </cell>
          <cell r="AW259">
            <v>167.6300294418645</v>
          </cell>
          <cell r="AX259">
            <v>-130.95284213017416</v>
          </cell>
          <cell r="AY259">
            <v>-35.67849708257211</v>
          </cell>
          <cell r="AZ259">
            <v>210.15086674461082</v>
          </cell>
          <cell r="BA259">
            <v>207.16279179524594</v>
          </cell>
          <cell r="BC259">
            <v>69.49495667539776</v>
          </cell>
          <cell r="BD259">
            <v>69.15538234410748</v>
          </cell>
          <cell r="BE259">
            <v>101.44982257103425</v>
          </cell>
          <cell r="BF259">
            <v>87.8736109591733</v>
          </cell>
          <cell r="BG259">
            <v>70.23876785542053</v>
          </cell>
          <cell r="BH259">
            <v>65.20698177549811</v>
          </cell>
          <cell r="BI259">
            <v>84.76529626627027</v>
          </cell>
          <cell r="BJ259">
            <v>97.64552225645716</v>
          </cell>
          <cell r="BK259">
            <v>110.87659227364253</v>
          </cell>
          <cell r="BL259">
            <v>97.21251820605997</v>
          </cell>
          <cell r="BM259">
            <v>97.17564182881442</v>
          </cell>
          <cell r="BN259">
            <v>85.16821854528409</v>
          </cell>
          <cell r="BO259">
            <v>83.13734386315122</v>
          </cell>
          <cell r="BP259">
            <v>78.54491941186656</v>
          </cell>
          <cell r="BQ259">
            <v>83.19873979286358</v>
          </cell>
          <cell r="BR259">
            <v>70.70762463959758</v>
          </cell>
          <cell r="BS259">
            <v>67.0576546446495</v>
          </cell>
          <cell r="BT259">
            <v>60.91086073360012</v>
          </cell>
          <cell r="BU259">
            <v>60.407502042477155</v>
          </cell>
          <cell r="BV259">
            <v>64.77071989497286</v>
          </cell>
          <cell r="BW259">
            <v>66.69191874080404</v>
          </cell>
          <cell r="BX259">
            <v>67.95684133043505</v>
          </cell>
          <cell r="BY259">
            <v>71.4380675430611</v>
          </cell>
          <cell r="BZ259">
            <v>68.85902421948425</v>
          </cell>
          <cell r="CA259">
            <v>71.93720069382677</v>
          </cell>
          <cell r="CB259">
            <v>75.01070153727503</v>
          </cell>
          <cell r="CC259">
            <v>68.56667418884304</v>
          </cell>
          <cell r="CD259">
            <v>74.39603186915433</v>
          </cell>
          <cell r="CE259">
            <v>73.72182914084893</v>
          </cell>
          <cell r="CF259">
            <v>76.51695539868281</v>
          </cell>
          <cell r="CG259">
            <v>69.60715932602783</v>
          </cell>
          <cell r="CH259">
            <v>70.75797010575735</v>
          </cell>
          <cell r="CI259">
            <v>75.35279462423512</v>
          </cell>
          <cell r="CJ259">
            <v>78.64011255677181</v>
          </cell>
          <cell r="CK259">
            <v>76.40814318527123</v>
          </cell>
          <cell r="CL259">
            <v>78.9420844701766</v>
          </cell>
          <cell r="CM259">
            <v>73.26924861611306</v>
          </cell>
          <cell r="CN259">
            <v>70.40220267667398</v>
          </cell>
          <cell r="CO259">
            <v>73.98550175533903</v>
          </cell>
          <cell r="CP259">
            <v>77.3149340063367</v>
          </cell>
        </row>
        <row r="260">
          <cell r="N260">
            <v>-150.0088228205646</v>
          </cell>
          <cell r="O260">
            <v>-107.28844926335472</v>
          </cell>
          <cell r="P260">
            <v>164.56741485040578</v>
          </cell>
          <cell r="Q260">
            <v>85.14041055603013</v>
          </cell>
          <cell r="R260">
            <v>121.63117074523865</v>
          </cell>
          <cell r="S260">
            <v>34.910896041668906</v>
          </cell>
          <cell r="T260">
            <v>55.48812634802147</v>
          </cell>
          <cell r="U260">
            <v>74.92038741691482</v>
          </cell>
          <cell r="V260">
            <v>68.3753457326483</v>
          </cell>
          <cell r="W260">
            <v>143.32406782555375</v>
          </cell>
          <cell r="X260">
            <v>167.6583567596398</v>
          </cell>
          <cell r="Y260">
            <v>-49.78149747790226</v>
          </cell>
          <cell r="Z260">
            <v>21.269664437602728</v>
          </cell>
          <cell r="AA260">
            <v>60.44636743070157</v>
          </cell>
          <cell r="AB260">
            <v>161.93068551862433</v>
          </cell>
          <cell r="AC260">
            <v>201.21707525671684</v>
          </cell>
          <cell r="AD260">
            <v>-62.84019776572525</v>
          </cell>
          <cell r="AE260">
            <v>225.03740662485438</v>
          </cell>
          <cell r="AF260">
            <v>62.933888068242254</v>
          </cell>
          <cell r="AG260">
            <v>-100.90362513974443</v>
          </cell>
          <cell r="AH260">
            <v>127.59356241334888</v>
          </cell>
          <cell r="AI260">
            <v>50.59821369023692</v>
          </cell>
          <cell r="AJ260">
            <v>117.41339736962635</v>
          </cell>
          <cell r="AK260">
            <v>-49.29156231017069</v>
          </cell>
          <cell r="AL260">
            <v>71.14178377672232</v>
          </cell>
          <cell r="AM260">
            <v>207.44944005189876</v>
          </cell>
          <cell r="AN260">
            <v>83.57140852726542</v>
          </cell>
          <cell r="AO260">
            <v>188.75779812638376</v>
          </cell>
          <cell r="AP260">
            <v>81.48943186640895</v>
          </cell>
          <cell r="AQ260">
            <v>110.19108428891411</v>
          </cell>
          <cell r="AR260">
            <v>2.3705600916294713</v>
          </cell>
          <cell r="AS260">
            <v>213.63430209667553</v>
          </cell>
          <cell r="AT260">
            <v>217.83117205332258</v>
          </cell>
          <cell r="AU260">
            <v>94.78065678234589</v>
          </cell>
          <cell r="AV260">
            <v>115.5074889372649</v>
          </cell>
          <cell r="AW260">
            <v>208.52264744796298</v>
          </cell>
          <cell r="AX260">
            <v>-10.729122804307252</v>
          </cell>
          <cell r="AY260">
            <v>111.068234748505</v>
          </cell>
          <cell r="AZ260">
            <v>85.14124090766478</v>
          </cell>
          <cell r="BA260">
            <v>128.72605133121033</v>
          </cell>
          <cell r="BC260">
            <v>-150.0088228205646</v>
          </cell>
          <cell r="BD260">
            <v>-128.64863604195966</v>
          </cell>
          <cell r="BE260">
            <v>-30.90995241117118</v>
          </cell>
          <cell r="BF260">
            <v>-1.8973616693708522</v>
          </cell>
          <cell r="BG260">
            <v>22.80834481355105</v>
          </cell>
          <cell r="BH260">
            <v>24.825436684904023</v>
          </cell>
          <cell r="BI260">
            <v>29.20582092249223</v>
          </cell>
          <cell r="BJ260">
            <v>34.92014173429506</v>
          </cell>
          <cell r="BK260">
            <v>38.63738662300097</v>
          </cell>
          <cell r="BL260">
            <v>49.10605474325625</v>
          </cell>
          <cell r="BM260">
            <v>59.883536744745655</v>
          </cell>
          <cell r="BN260">
            <v>50.74478389285833</v>
          </cell>
          <cell r="BO260">
            <v>48.47746701168482</v>
          </cell>
          <cell r="BP260">
            <v>49.33238847018602</v>
          </cell>
          <cell r="BQ260">
            <v>56.83894160674857</v>
          </cell>
          <cell r="BR260">
            <v>65.86257495987158</v>
          </cell>
          <cell r="BS260">
            <v>58.291823623071764</v>
          </cell>
          <cell r="BT260">
            <v>67.5554671231708</v>
          </cell>
          <cell r="BU260">
            <v>67.31222612027982</v>
          </cell>
          <cell r="BV260">
            <v>58.90143355727861</v>
          </cell>
          <cell r="BW260">
            <v>62.172487312329565</v>
          </cell>
          <cell r="BX260">
            <v>61.64638396587081</v>
          </cell>
          <cell r="BY260">
            <v>64.07103672255583</v>
          </cell>
          <cell r="BZ260">
            <v>59.34759509619223</v>
          </cell>
          <cell r="CA260">
            <v>59.819362643413434</v>
          </cell>
          <cell r="CB260">
            <v>65.4974425437398</v>
          </cell>
          <cell r="CC260">
            <v>66.16684869127778</v>
          </cell>
          <cell r="CD260">
            <v>70.5450968853887</v>
          </cell>
          <cell r="CE260">
            <v>70.9224877468032</v>
          </cell>
          <cell r="CF260">
            <v>72.23144096487357</v>
          </cell>
          <cell r="CG260">
            <v>69.97786416251085</v>
          </cell>
          <cell r="CH260">
            <v>74.4671278479535</v>
          </cell>
          <cell r="CI260">
            <v>78.81149282387378</v>
          </cell>
          <cell r="CJ260">
            <v>79.28117411677002</v>
          </cell>
          <cell r="CK260">
            <v>80.31621168306987</v>
          </cell>
          <cell r="CL260">
            <v>83.87750156542802</v>
          </cell>
          <cell r="CM260">
            <v>81.32056577165139</v>
          </cell>
          <cell r="CN260">
            <v>82.10339916577911</v>
          </cell>
          <cell r="CO260">
            <v>82.18129254377618</v>
          </cell>
          <cell r="CP260">
            <v>83.34491151346204</v>
          </cell>
        </row>
        <row r="261">
          <cell r="N261">
            <v>52.91783202951788</v>
          </cell>
          <cell r="O261">
            <v>215.92935417049682</v>
          </cell>
          <cell r="P261">
            <v>109.08258747093726</v>
          </cell>
          <cell r="Q261">
            <v>226.3005253817924</v>
          </cell>
          <cell r="R261">
            <v>157.2364699389551</v>
          </cell>
          <cell r="S261">
            <v>90.10923414958086</v>
          </cell>
          <cell r="T261">
            <v>-10.518730692909628</v>
          </cell>
          <cell r="U261">
            <v>96.58803072952225</v>
          </cell>
          <cell r="V261">
            <v>94.36773441292962</v>
          </cell>
          <cell r="W261">
            <v>240.22866727183936</v>
          </cell>
          <cell r="X261">
            <v>-69.43533538980469</v>
          </cell>
          <cell r="Y261">
            <v>227.29128251189974</v>
          </cell>
          <cell r="Z261">
            <v>226.31043490806502</v>
          </cell>
          <cell r="AA261">
            <v>-59.18331247278883</v>
          </cell>
          <cell r="AB261">
            <v>129.09654082466363</v>
          </cell>
          <cell r="AC261">
            <v>64.59384926320035</v>
          </cell>
          <cell r="AD261">
            <v>173.96421457080294</v>
          </cell>
          <cell r="AE261">
            <v>102.05892913265563</v>
          </cell>
          <cell r="AF261">
            <v>214.96570912621542</v>
          </cell>
          <cell r="AG261">
            <v>143.3721130473191</v>
          </cell>
          <cell r="AH261">
            <v>83.01184404092623</v>
          </cell>
          <cell r="AI261">
            <v>122.1385433077715</v>
          </cell>
          <cell r="AJ261">
            <v>-27.040709057408293</v>
          </cell>
          <cell r="AK261">
            <v>157.13999892001948</v>
          </cell>
          <cell r="AL261">
            <v>204.69263822617808</v>
          </cell>
          <cell r="AM261">
            <v>84.8255303903099</v>
          </cell>
          <cell r="AN261">
            <v>54.297856202226086</v>
          </cell>
          <cell r="AO261">
            <v>114.39583963344734</v>
          </cell>
          <cell r="AP261">
            <v>178.8504934089098</v>
          </cell>
          <cell r="AQ261">
            <v>-157.20825489647564</v>
          </cell>
          <cell r="AR261">
            <v>181.22146483133088</v>
          </cell>
          <cell r="AS261">
            <v>217.33602788558989</v>
          </cell>
          <cell r="AT261">
            <v>194.88719703790542</v>
          </cell>
          <cell r="AU261">
            <v>238.0906916143996</v>
          </cell>
          <cell r="AV261">
            <v>150.68846797756095</v>
          </cell>
          <cell r="AW261">
            <v>185.9614991222727</v>
          </cell>
          <cell r="AX261">
            <v>93.81945344517845</v>
          </cell>
          <cell r="AY261">
            <v>93.86941073055397</v>
          </cell>
          <cell r="AZ261">
            <v>227.12302159135186</v>
          </cell>
          <cell r="BA261">
            <v>85.85653599268716</v>
          </cell>
          <cell r="BC261">
            <v>52.91783202951788</v>
          </cell>
          <cell r="BD261">
            <v>134.42359310000734</v>
          </cell>
          <cell r="BE261">
            <v>125.97659122365064</v>
          </cell>
          <cell r="BF261">
            <v>151.0575747631861</v>
          </cell>
          <cell r="BG261">
            <v>152.2933537983399</v>
          </cell>
          <cell r="BH261">
            <v>141.92933385688005</v>
          </cell>
          <cell r="BI261">
            <v>120.1510389211958</v>
          </cell>
          <cell r="BJ261">
            <v>117.2056628972366</v>
          </cell>
          <cell r="BK261">
            <v>114.66811528786917</v>
          </cell>
          <cell r="BL261">
            <v>127.22417048626619</v>
          </cell>
          <cell r="BM261">
            <v>109.34603358844156</v>
          </cell>
          <cell r="BN261">
            <v>119.17480433206306</v>
          </cell>
          <cell r="BO261">
            <v>127.4160066840632</v>
          </cell>
          <cell r="BP261">
            <v>114.08748388714521</v>
          </cell>
          <cell r="BQ261">
            <v>115.08808768297976</v>
          </cell>
          <cell r="BR261">
            <v>111.93219778174355</v>
          </cell>
          <cell r="BS261">
            <v>115.58113994580587</v>
          </cell>
          <cell r="BT261">
            <v>114.82990601174197</v>
          </cell>
          <cell r="BU261">
            <v>120.1002114388195</v>
          </cell>
          <cell r="BV261">
            <v>121.26380651924448</v>
          </cell>
          <cell r="BW261">
            <v>119.44228449646744</v>
          </cell>
          <cell r="BX261">
            <v>119.56484171516308</v>
          </cell>
          <cell r="BY261">
            <v>113.19068733374695</v>
          </cell>
          <cell r="BZ261">
            <v>115.02190864984163</v>
          </cell>
          <cell r="CA261">
            <v>118.60873783289509</v>
          </cell>
          <cell r="CB261">
            <v>117.30938370048797</v>
          </cell>
          <cell r="CC261">
            <v>114.97562342277458</v>
          </cell>
          <cell r="CD261">
            <v>114.95491685887002</v>
          </cell>
          <cell r="CE261">
            <v>117.15821260197484</v>
          </cell>
          <cell r="CF261">
            <v>108.01266368535984</v>
          </cell>
          <cell r="CG261">
            <v>110.37423791587504</v>
          </cell>
          <cell r="CH261">
            <v>113.71679385242862</v>
          </cell>
          <cell r="CI261">
            <v>116.17650303986731</v>
          </cell>
          <cell r="CJ261">
            <v>119.76221446853003</v>
          </cell>
          <cell r="CK261">
            <v>120.64582171164518</v>
          </cell>
          <cell r="CL261">
            <v>122.46014608416262</v>
          </cell>
          <cell r="CM261">
            <v>121.68607331013602</v>
          </cell>
          <cell r="CN261">
            <v>120.95405587383122</v>
          </cell>
          <cell r="CO261">
            <v>123.67633704607535</v>
          </cell>
          <cell r="CP261">
            <v>122.73084201974063</v>
          </cell>
        </row>
        <row r="262">
          <cell r="N262">
            <v>-74.82621413739875</v>
          </cell>
          <cell r="O262">
            <v>198.18753555551598</v>
          </cell>
          <cell r="P262">
            <v>149.71264302695914</v>
          </cell>
          <cell r="Q262">
            <v>46.340723188404496</v>
          </cell>
          <cell r="R262">
            <v>-102.05139215251447</v>
          </cell>
          <cell r="S262">
            <v>66.2310762676519</v>
          </cell>
          <cell r="T262">
            <v>-78.90237566966826</v>
          </cell>
          <cell r="U262">
            <v>163.75756761524207</v>
          </cell>
          <cell r="V262">
            <v>180.47044356737968</v>
          </cell>
          <cell r="W262">
            <v>-59.684449437285906</v>
          </cell>
          <cell r="X262">
            <v>194.71783326150683</v>
          </cell>
          <cell r="Y262">
            <v>-152.94344949034067</v>
          </cell>
          <cell r="Z262">
            <v>238.67624213695228</v>
          </cell>
          <cell r="AA262">
            <v>126.87783896860896</v>
          </cell>
          <cell r="AB262">
            <v>-58.99625340067472</v>
          </cell>
          <cell r="AC262">
            <v>-73.2941824114186</v>
          </cell>
          <cell r="AD262">
            <v>239.8695436723399</v>
          </cell>
          <cell r="AE262">
            <v>116.86082535119021</v>
          </cell>
          <cell r="AF262">
            <v>-138.46909088660533</v>
          </cell>
          <cell r="AG262">
            <v>157.4035423830473</v>
          </cell>
          <cell r="AH262">
            <v>150.01357871552017</v>
          </cell>
          <cell r="AI262">
            <v>15.000947667001185</v>
          </cell>
          <cell r="AJ262">
            <v>207.9757386065072</v>
          </cell>
          <cell r="AK262">
            <v>202.33759495357617</v>
          </cell>
          <cell r="AL262">
            <v>-42.84781066048029</v>
          </cell>
          <cell r="AM262">
            <v>126.381665487911</v>
          </cell>
          <cell r="AN262">
            <v>60.6094847341935</v>
          </cell>
          <cell r="AO262">
            <v>239.78723401225193</v>
          </cell>
          <cell r="AP262">
            <v>172.7957366168245</v>
          </cell>
          <cell r="AQ262">
            <v>-109.25519209934535</v>
          </cell>
          <cell r="AR262">
            <v>112.50100632980536</v>
          </cell>
          <cell r="AS262">
            <v>105.88716440921212</v>
          </cell>
          <cell r="AT262">
            <v>170.8977720118404</v>
          </cell>
          <cell r="AU262">
            <v>137.55605760176599</v>
          </cell>
          <cell r="AV262">
            <v>8.065539064153029</v>
          </cell>
          <cell r="AW262">
            <v>182.96732758679167</v>
          </cell>
          <cell r="AX262">
            <v>90.38351058436723</v>
          </cell>
          <cell r="AY262">
            <v>63.9743973089293</v>
          </cell>
          <cell r="AZ262">
            <v>-161.60731795108788</v>
          </cell>
          <cell r="BA262">
            <v>200.2239281744104</v>
          </cell>
          <cell r="BC262">
            <v>-74.82621413739875</v>
          </cell>
          <cell r="BD262">
            <v>61.680660709058614</v>
          </cell>
          <cell r="BE262">
            <v>91.02465481502547</v>
          </cell>
          <cell r="BF262">
            <v>79.85367190837022</v>
          </cell>
          <cell r="BG262">
            <v>43.47265909619328</v>
          </cell>
          <cell r="BH262">
            <v>47.265728624769714</v>
          </cell>
          <cell r="BI262">
            <v>29.241713725564292</v>
          </cell>
          <cell r="BJ262">
            <v>46.05619546177401</v>
          </cell>
          <cell r="BK262">
            <v>60.991111917952416</v>
          </cell>
          <cell r="BL262">
            <v>48.92355578242858</v>
          </cell>
          <cell r="BM262">
            <v>62.17758100779933</v>
          </cell>
          <cell r="BN262">
            <v>44.250828466287665</v>
          </cell>
          <cell r="BO262">
            <v>59.20662951787725</v>
          </cell>
          <cell r="BP262">
            <v>64.04028733578666</v>
          </cell>
          <cell r="BQ262">
            <v>55.83785128668924</v>
          </cell>
          <cell r="BR262">
            <v>47.767099180557494</v>
          </cell>
          <cell r="BS262">
            <v>59.06724297419175</v>
          </cell>
          <cell r="BT262">
            <v>62.277997550691666</v>
          </cell>
          <cell r="BU262">
            <v>51.71236131714972</v>
          </cell>
          <cell r="BV262">
            <v>56.996920370444606</v>
          </cell>
          <cell r="BW262">
            <v>61.426285053543445</v>
          </cell>
          <cell r="BX262">
            <v>59.31604244506425</v>
          </cell>
          <cell r="BY262">
            <v>65.77950749556177</v>
          </cell>
          <cell r="BZ262">
            <v>71.46942780631237</v>
          </cell>
          <cell r="CA262">
            <v>66.89673826764067</v>
          </cell>
          <cell r="CB262">
            <v>69.18462008380492</v>
          </cell>
          <cell r="CC262">
            <v>68.86702247826375</v>
          </cell>
          <cell r="CD262">
            <v>74.97131574733476</v>
          </cell>
          <cell r="CE262">
            <v>78.34457163938612</v>
          </cell>
          <cell r="CF262">
            <v>72.0912461814284</v>
          </cell>
          <cell r="CG262">
            <v>73.39478683137605</v>
          </cell>
          <cell r="CH262">
            <v>74.41017363068343</v>
          </cell>
          <cell r="CI262">
            <v>77.33404024829426</v>
          </cell>
          <cell r="CJ262">
            <v>79.10527605280812</v>
          </cell>
          <cell r="CK262">
            <v>77.07556928170371</v>
          </cell>
          <cell r="CL262">
            <v>80.0170070124006</v>
          </cell>
          <cell r="CM262">
            <v>80.29718278461591</v>
          </cell>
          <cell r="CN262">
            <v>79.86763579841363</v>
          </cell>
          <cell r="CO262">
            <v>73.67597031765719</v>
          </cell>
          <cell r="CP262">
            <v>76.83966926407602</v>
          </cell>
        </row>
        <row r="263">
          <cell r="N263">
            <v>163.51456703817797</v>
          </cell>
          <cell r="O263">
            <v>130.60142490560708</v>
          </cell>
          <cell r="P263">
            <v>169.37563053511815</v>
          </cell>
          <cell r="Q263">
            <v>228.63163538520007</v>
          </cell>
          <cell r="R263">
            <v>-130.55069414497538</v>
          </cell>
          <cell r="S263">
            <v>87.57029106081882</v>
          </cell>
          <cell r="T263">
            <v>218.29593744327536</v>
          </cell>
          <cell r="U263">
            <v>187.1798456713779</v>
          </cell>
          <cell r="V263">
            <v>128.42258589669325</v>
          </cell>
          <cell r="W263">
            <v>93.36223526858129</v>
          </cell>
          <cell r="X263">
            <v>154.80865060531795</v>
          </cell>
          <cell r="Y263">
            <v>156.21106236179912</v>
          </cell>
          <cell r="Z263">
            <v>91.52096757006728</v>
          </cell>
          <cell r="AA263">
            <v>58.04389690490211</v>
          </cell>
          <cell r="AB263">
            <v>3.9899883388988826</v>
          </cell>
          <cell r="AC263">
            <v>183.71395986811774</v>
          </cell>
          <cell r="AD263">
            <v>28.959357456729208</v>
          </cell>
          <cell r="AE263">
            <v>203.48127068934042</v>
          </cell>
          <cell r="AF263">
            <v>29.678256983953645</v>
          </cell>
          <cell r="AG263">
            <v>108.87526065213683</v>
          </cell>
          <cell r="AH263">
            <v>60.075042205311206</v>
          </cell>
          <cell r="AI263">
            <v>198.96468131624562</v>
          </cell>
          <cell r="AJ263">
            <v>232.89254952550482</v>
          </cell>
          <cell r="AK263">
            <v>59.04552314318724</v>
          </cell>
          <cell r="AL263">
            <v>139.56812175816856</v>
          </cell>
          <cell r="AM263">
            <v>189.546368095584</v>
          </cell>
          <cell r="AN263">
            <v>84.98717292548935</v>
          </cell>
          <cell r="AO263">
            <v>-103.25446304741358</v>
          </cell>
          <cell r="AP263">
            <v>200.68762254190176</v>
          </cell>
          <cell r="AQ263">
            <v>221.03838228645589</v>
          </cell>
          <cell r="AR263">
            <v>120.60659208894748</v>
          </cell>
          <cell r="AS263">
            <v>41.340833623897595</v>
          </cell>
          <cell r="AT263">
            <v>70.99446755109227</v>
          </cell>
          <cell r="AU263">
            <v>188.12264251704704</v>
          </cell>
          <cell r="AV263">
            <v>160.44603886402308</v>
          </cell>
          <cell r="AW263">
            <v>-60.107387404546174</v>
          </cell>
          <cell r="AX263">
            <v>-37.27411361346171</v>
          </cell>
          <cell r="AY263">
            <v>76.30930003460497</v>
          </cell>
          <cell r="AZ263">
            <v>123.90913451697924</v>
          </cell>
          <cell r="BA263">
            <v>21.33042313690686</v>
          </cell>
          <cell r="BC263">
            <v>163.51456703817797</v>
          </cell>
          <cell r="BD263">
            <v>147.05799597189252</v>
          </cell>
          <cell r="BE263">
            <v>154.49720749296773</v>
          </cell>
          <cell r="BF263">
            <v>173.03081446602582</v>
          </cell>
          <cell r="BG263">
            <v>112.31451274382557</v>
          </cell>
          <cell r="BH263">
            <v>108.19047579665778</v>
          </cell>
          <cell r="BI263">
            <v>123.91982746046028</v>
          </cell>
          <cell r="BJ263">
            <v>131.827329736825</v>
          </cell>
          <cell r="BK263">
            <v>131.44902486569924</v>
          </cell>
          <cell r="BL263">
            <v>127.64034590598746</v>
          </cell>
          <cell r="BM263">
            <v>130.11019178774478</v>
          </cell>
          <cell r="BN263">
            <v>132.28526433558264</v>
          </cell>
          <cell r="BO263">
            <v>129.1495491997738</v>
          </cell>
          <cell r="BP263">
            <v>124.07057403585438</v>
          </cell>
          <cell r="BQ263">
            <v>116.06520165605734</v>
          </cell>
          <cell r="BR263">
            <v>120.29324904431112</v>
          </cell>
          <cell r="BS263">
            <v>114.92066718621808</v>
          </cell>
          <cell r="BT263">
            <v>119.84070071416932</v>
          </cell>
          <cell r="BU263">
            <v>115.09530893889482</v>
          </cell>
          <cell r="BV263">
            <v>114.78430652455691</v>
          </cell>
          <cell r="BW263">
            <v>112.17910346173568</v>
          </cell>
          <cell r="BX263">
            <v>116.1239024551225</v>
          </cell>
          <cell r="BY263">
            <v>121.20080015383478</v>
          </cell>
          <cell r="BZ263">
            <v>118.6109969450578</v>
          </cell>
          <cell r="CA263">
            <v>119.44928193758224</v>
          </cell>
          <cell r="CB263">
            <v>122.14532371289</v>
          </cell>
          <cell r="CC263">
            <v>120.76909590594923</v>
          </cell>
          <cell r="CD263">
            <v>112.7682545147577</v>
          </cell>
          <cell r="CE263">
            <v>115.79995686052129</v>
          </cell>
          <cell r="CF263">
            <v>119.30790437471912</v>
          </cell>
          <cell r="CG263">
            <v>119.349797526791</v>
          </cell>
          <cell r="CH263">
            <v>116.91201740482558</v>
          </cell>
          <cell r="CI263">
            <v>115.520576500167</v>
          </cell>
          <cell r="CJ263">
            <v>117.65593138301641</v>
          </cell>
          <cell r="CK263">
            <v>118.87850588247373</v>
          </cell>
          <cell r="CL263">
            <v>113.90667551338986</v>
          </cell>
          <cell r="CM263">
            <v>109.82070823969116</v>
          </cell>
          <cell r="CN263">
            <v>108.93882907639943</v>
          </cell>
          <cell r="CO263">
            <v>109.3226830620553</v>
          </cell>
          <cell r="CP263">
            <v>107.1228765639266</v>
          </cell>
        </row>
        <row r="264">
          <cell r="N264">
            <v>14.532275241420933</v>
          </cell>
          <cell r="O264">
            <v>182.6898649816398</v>
          </cell>
          <cell r="P264">
            <v>65.69905587335319</v>
          </cell>
          <cell r="Q264">
            <v>149.98771814654702</v>
          </cell>
          <cell r="R264">
            <v>40.92777644436427</v>
          </cell>
          <cell r="S264">
            <v>34.52217459743753</v>
          </cell>
          <cell r="T264">
            <v>-57.62798139979222</v>
          </cell>
          <cell r="U264">
            <v>161.8820650286449</v>
          </cell>
          <cell r="V264">
            <v>239.37201788349319</v>
          </cell>
          <cell r="W264">
            <v>135.49565564657365</v>
          </cell>
          <cell r="X264">
            <v>84.49109759447231</v>
          </cell>
          <cell r="Y264">
            <v>131.86414395802018</v>
          </cell>
          <cell r="Z264">
            <v>234.1238751493762</v>
          </cell>
          <cell r="AA264">
            <v>36.81066928778881</v>
          </cell>
          <cell r="AB264">
            <v>160.374715989092</v>
          </cell>
          <cell r="AC264">
            <v>89.54028883724067</v>
          </cell>
          <cell r="AD264">
            <v>23.49560997402949</v>
          </cell>
          <cell r="AE264">
            <v>-3.7983700080546896</v>
          </cell>
          <cell r="AF264">
            <v>37.66499020674584</v>
          </cell>
          <cell r="AG264">
            <v>-7.128525376983504</v>
          </cell>
          <cell r="AH264">
            <v>199.3669300608505</v>
          </cell>
          <cell r="AI264">
            <v>179.1981543959924</v>
          </cell>
          <cell r="AJ264">
            <v>180.14381940453103</v>
          </cell>
          <cell r="AK264">
            <v>-23.590333402726372</v>
          </cell>
          <cell r="AL264">
            <v>231.36126820102947</v>
          </cell>
          <cell r="AM264">
            <v>238.21678899482163</v>
          </cell>
          <cell r="AN264">
            <v>89.12982424842153</v>
          </cell>
          <cell r="AO264">
            <v>-92.37556536555358</v>
          </cell>
          <cell r="AP264">
            <v>186.0683583125442</v>
          </cell>
          <cell r="AQ264">
            <v>178.74775280781</v>
          </cell>
          <cell r="AR264">
            <v>167.6114339571119</v>
          </cell>
          <cell r="AS264">
            <v>51.0053267889962</v>
          </cell>
          <cell r="AT264">
            <v>215.27216504433704</v>
          </cell>
          <cell r="AU264">
            <v>219.53684551490323</v>
          </cell>
          <cell r="AV264">
            <v>-11.496620283441104</v>
          </cell>
          <cell r="AW264">
            <v>-50.46280640187234</v>
          </cell>
          <cell r="AX264">
            <v>73.20318593979982</v>
          </cell>
          <cell r="AY264">
            <v>11.859453643890646</v>
          </cell>
          <cell r="AZ264">
            <v>136.02195704111705</v>
          </cell>
          <cell r="BA264">
            <v>170.77607590179701</v>
          </cell>
          <cell r="BC264">
            <v>14.532275241420933</v>
          </cell>
          <cell r="BD264">
            <v>98.61107011153037</v>
          </cell>
          <cell r="BE264">
            <v>87.64039869880465</v>
          </cell>
          <cell r="BF264">
            <v>103.22722856074024</v>
          </cell>
          <cell r="BG264">
            <v>90.76733813746505</v>
          </cell>
          <cell r="BH264">
            <v>81.39314421412713</v>
          </cell>
          <cell r="BI264">
            <v>61.532983412138655</v>
          </cell>
          <cell r="BJ264">
            <v>74.07661861420193</v>
          </cell>
          <cell r="BK264">
            <v>92.44277408856763</v>
          </cell>
          <cell r="BL264">
            <v>96.74806224436823</v>
          </cell>
          <cell r="BM264">
            <v>95.63379273074133</v>
          </cell>
          <cell r="BN264">
            <v>98.6529886663479</v>
          </cell>
          <cell r="BO264">
            <v>109.0738260881193</v>
          </cell>
          <cell r="BP264">
            <v>103.91217203095285</v>
          </cell>
          <cell r="BQ264">
            <v>107.67634162816212</v>
          </cell>
          <cell r="BR264">
            <v>106.54283832872953</v>
          </cell>
          <cell r="BS264">
            <v>101.6577072490413</v>
          </cell>
          <cell r="BT264">
            <v>95.79903629031374</v>
          </cell>
          <cell r="BU264">
            <v>92.73934965433648</v>
          </cell>
          <cell r="BV264">
            <v>87.74595590277048</v>
          </cell>
          <cell r="BW264">
            <v>93.06124038648858</v>
          </cell>
          <cell r="BX264">
            <v>96.97655465964785</v>
          </cell>
          <cell r="BY264">
            <v>100.59252269203407</v>
          </cell>
          <cell r="BZ264">
            <v>95.41823702141905</v>
          </cell>
          <cell r="CA264">
            <v>100.85595826860346</v>
          </cell>
          <cell r="CB264">
            <v>106.13906714268877</v>
          </cell>
          <cell r="CC264">
            <v>105.50909518364185</v>
          </cell>
          <cell r="CD264">
            <v>98.44178587831344</v>
          </cell>
          <cell r="CE264">
            <v>101.46339182432139</v>
          </cell>
          <cell r="CF264">
            <v>104.03953719043768</v>
          </cell>
          <cell r="CG264">
            <v>106.09024353774976</v>
          </cell>
          <cell r="CH264">
            <v>104.36883988935121</v>
          </cell>
          <cell r="CI264">
            <v>107.72954671222956</v>
          </cell>
          <cell r="CJ264">
            <v>111.01799667701408</v>
          </cell>
          <cell r="CK264">
            <v>107.5175790495725</v>
          </cell>
          <cell r="CL264">
            <v>103.12923500925459</v>
          </cell>
          <cell r="CM264">
            <v>102.32042287224229</v>
          </cell>
          <cell r="CN264">
            <v>99.93987105044356</v>
          </cell>
          <cell r="CO264">
            <v>100.86505274251212</v>
          </cell>
          <cell r="CP264">
            <v>102.61282832149425</v>
          </cell>
        </row>
        <row r="265">
          <cell r="N265">
            <v>230.5006450971448</v>
          </cell>
          <cell r="O265">
            <v>-32.1361981076881</v>
          </cell>
          <cell r="P265">
            <v>94.72604423045914</v>
          </cell>
          <cell r="Q265">
            <v>206.04752517992495</v>
          </cell>
          <cell r="R265">
            <v>195.35413743091755</v>
          </cell>
          <cell r="S265">
            <v>26.27493829457879</v>
          </cell>
          <cell r="T265">
            <v>-3.251095844167253</v>
          </cell>
          <cell r="U265">
            <v>236.93445537329387</v>
          </cell>
          <cell r="V265">
            <v>140.64063862743967</v>
          </cell>
          <cell r="W265">
            <v>136.52951765597385</v>
          </cell>
          <cell r="X265">
            <v>75.03210040240396</v>
          </cell>
          <cell r="Y265">
            <v>115.20762181101446</v>
          </cell>
          <cell r="Z265">
            <v>-53.34282310725442</v>
          </cell>
          <cell r="AA265">
            <v>13.07232174722435</v>
          </cell>
          <cell r="AB265">
            <v>90.18070767180791</v>
          </cell>
          <cell r="AC265">
            <v>47.24053713455871</v>
          </cell>
          <cell r="AD265">
            <v>141.34913475944376</v>
          </cell>
          <cell r="AE265">
            <v>146.72315014780378</v>
          </cell>
          <cell r="AF265">
            <v>46.87923539176961</v>
          </cell>
          <cell r="AG265">
            <v>123.02188000742069</v>
          </cell>
          <cell r="AH265">
            <v>138.89404765652876</v>
          </cell>
          <cell r="AI265">
            <v>-62.993256267575546</v>
          </cell>
          <cell r="AJ265">
            <v>224.3718450145139</v>
          </cell>
          <cell r="AK265">
            <v>181.23916971911825</v>
          </cell>
          <cell r="AL265">
            <v>143.88782600232287</v>
          </cell>
          <cell r="AM265">
            <v>188.27368419845232</v>
          </cell>
          <cell r="AN265">
            <v>189.49672620375526</v>
          </cell>
          <cell r="AO265">
            <v>79.17466043184862</v>
          </cell>
          <cell r="AP265">
            <v>-169.7910877109301</v>
          </cell>
          <cell r="AQ265">
            <v>118.81306985909242</v>
          </cell>
          <cell r="AR265">
            <v>213.68658888036134</v>
          </cell>
          <cell r="AS265">
            <v>-16.2442503896348</v>
          </cell>
          <cell r="AT265">
            <v>133.9553871939412</v>
          </cell>
          <cell r="AU265">
            <v>-121.41828399681876</v>
          </cell>
          <cell r="AV265">
            <v>-72.01363610279361</v>
          </cell>
          <cell r="AW265">
            <v>82.12613095939543</v>
          </cell>
          <cell r="AX265">
            <v>211.61820732182406</v>
          </cell>
          <cell r="AY265">
            <v>217.0518228816572</v>
          </cell>
          <cell r="AZ265">
            <v>80.8493126648533</v>
          </cell>
          <cell r="BA265">
            <v>-102.92760942777284</v>
          </cell>
          <cell r="BC265">
            <v>230.5006450971448</v>
          </cell>
          <cell r="BD265">
            <v>99.18222349472835</v>
          </cell>
          <cell r="BE265">
            <v>97.69683040663863</v>
          </cell>
          <cell r="BF265">
            <v>124.7845040999602</v>
          </cell>
          <cell r="BG265">
            <v>138.89843076615165</v>
          </cell>
          <cell r="BH265">
            <v>120.12784868755618</v>
          </cell>
          <cell r="BI265">
            <v>102.50228518302426</v>
          </cell>
          <cell r="BJ265">
            <v>119.30630645680796</v>
          </cell>
          <cell r="BK265">
            <v>121.67678780910036</v>
          </cell>
          <cell r="BL265">
            <v>123.16206079378772</v>
          </cell>
          <cell r="BM265">
            <v>118.78660984911647</v>
          </cell>
          <cell r="BN265">
            <v>118.4883608459413</v>
          </cell>
          <cell r="BO265">
            <v>105.27057746492625</v>
          </cell>
          <cell r="BP265">
            <v>98.68498777080468</v>
          </cell>
          <cell r="BQ265">
            <v>98.11803576420489</v>
          </cell>
          <cell r="BR265">
            <v>94.938192099852</v>
          </cell>
          <cell r="BS265">
            <v>97.66824755041623</v>
          </cell>
          <cell r="BT265">
            <v>100.39351991693776</v>
          </cell>
          <cell r="BU265">
            <v>97.57697862613944</v>
          </cell>
          <cell r="BV265">
            <v>98.8492236952035</v>
          </cell>
          <cell r="BW265">
            <v>100.75612007431421</v>
          </cell>
          <cell r="BX265">
            <v>93.31296660422832</v>
          </cell>
          <cell r="BY265">
            <v>99.01117870902335</v>
          </cell>
          <cell r="BZ265">
            <v>102.43734500111064</v>
          </cell>
          <cell r="CA265">
            <v>104.09536424115913</v>
          </cell>
          <cell r="CB265">
            <v>107.33299193182425</v>
          </cell>
          <cell r="CC265">
            <v>110.37609320115504</v>
          </cell>
          <cell r="CD265">
            <v>109.26175631653696</v>
          </cell>
          <cell r="CE265">
            <v>99.63924445352085</v>
          </cell>
          <cell r="CF265">
            <v>100.2783719670399</v>
          </cell>
          <cell r="CG265">
            <v>103.93670154488898</v>
          </cell>
          <cell r="CH265">
            <v>100.1810467969351</v>
          </cell>
          <cell r="CI265">
            <v>101.20451165745044</v>
          </cell>
          <cell r="CJ265">
            <v>94.65678237350134</v>
          </cell>
          <cell r="CK265">
            <v>89.89477041703577</v>
          </cell>
          <cell r="CL265">
            <v>89.67897487654577</v>
          </cell>
          <cell r="CM265">
            <v>92.97462980749924</v>
          </cell>
          <cell r="CN265">
            <v>96.23981909892446</v>
          </cell>
          <cell r="CO265">
            <v>95.84519072882006</v>
          </cell>
          <cell r="CP265">
            <v>90.87587072490524</v>
          </cell>
        </row>
        <row r="266">
          <cell r="N266">
            <v>-74.0895889118115</v>
          </cell>
          <cell r="O266">
            <v>122.74100652452188</v>
          </cell>
          <cell r="P266">
            <v>9.146260266345479</v>
          </cell>
          <cell r="Q266">
            <v>57.568080167042524</v>
          </cell>
          <cell r="R266">
            <v>171.84804831836044</v>
          </cell>
          <cell r="S266">
            <v>49.97883351077144</v>
          </cell>
          <cell r="T266">
            <v>183.09508694342446</v>
          </cell>
          <cell r="U266">
            <v>121.77937227854915</v>
          </cell>
          <cell r="V266">
            <v>1.4072663501872285</v>
          </cell>
          <cell r="W266">
            <v>103.31115987905679</v>
          </cell>
          <cell r="X266">
            <v>218.63277788585913</v>
          </cell>
          <cell r="Y266">
            <v>120.55891308139303</v>
          </cell>
          <cell r="Z266">
            <v>172.25862023152393</v>
          </cell>
          <cell r="AA266">
            <v>7.54779447335585</v>
          </cell>
          <cell r="AB266">
            <v>235.48806542894738</v>
          </cell>
          <cell r="AC266">
            <v>98.79847825992863</v>
          </cell>
          <cell r="AD266">
            <v>-52.278755926412714</v>
          </cell>
          <cell r="AE266">
            <v>54.01776767052206</v>
          </cell>
          <cell r="AF266">
            <v>28.09003296005963</v>
          </cell>
          <cell r="AG266">
            <v>191.44366426919584</v>
          </cell>
          <cell r="AH266">
            <v>170.42034115900975</v>
          </cell>
          <cell r="AI266">
            <v>-16.64115001821051</v>
          </cell>
          <cell r="AJ266">
            <v>68.3997273047961</v>
          </cell>
          <cell r="AK266">
            <v>33.258301730053944</v>
          </cell>
          <cell r="AL266">
            <v>5.000865992026263</v>
          </cell>
          <cell r="AM266">
            <v>89.34469853216746</v>
          </cell>
          <cell r="AN266">
            <v>93.76955149725933</v>
          </cell>
          <cell r="AO266">
            <v>223.87214676233447</v>
          </cell>
          <cell r="AP266">
            <v>130.4738490553633</v>
          </cell>
          <cell r="AQ266">
            <v>59.59331254219114</v>
          </cell>
          <cell r="AR266">
            <v>162.27461319532995</v>
          </cell>
          <cell r="AS266">
            <v>188.31126943801644</v>
          </cell>
          <cell r="AT266">
            <v>46.56291563887709</v>
          </cell>
          <cell r="AU266">
            <v>144.6298907461594</v>
          </cell>
          <cell r="AV266">
            <v>30.325561334865284</v>
          </cell>
          <cell r="AW266">
            <v>119.28446191866448</v>
          </cell>
          <cell r="AX266">
            <v>144.36585551497922</v>
          </cell>
          <cell r="AY266">
            <v>201.59650399075832</v>
          </cell>
          <cell r="AZ266">
            <v>239.19037641351832</v>
          </cell>
          <cell r="BA266">
            <v>5.000019025478309</v>
          </cell>
          <cell r="BC266">
            <v>-74.0895889118115</v>
          </cell>
          <cell r="BD266">
            <v>24.325708806355188</v>
          </cell>
          <cell r="BE266">
            <v>19.265892626351953</v>
          </cell>
          <cell r="BF266">
            <v>28.841439511524595</v>
          </cell>
          <cell r="BG266">
            <v>57.442761272891765</v>
          </cell>
          <cell r="BH266">
            <v>56.19877331253838</v>
          </cell>
          <cell r="BI266">
            <v>74.32681811695068</v>
          </cell>
          <cell r="BJ266">
            <v>80.25838738715049</v>
          </cell>
          <cell r="BK266">
            <v>71.49715171637679</v>
          </cell>
          <cell r="BL266">
            <v>74.67855253264479</v>
          </cell>
          <cell r="BM266">
            <v>87.76530029202792</v>
          </cell>
          <cell r="BN266">
            <v>90.49810135780835</v>
          </cell>
          <cell r="BO266">
            <v>96.78737204040186</v>
          </cell>
          <cell r="BP266">
            <v>90.41311649989858</v>
          </cell>
          <cell r="BQ266">
            <v>100.08477976183515</v>
          </cell>
          <cell r="BR266">
            <v>100.004385917966</v>
          </cell>
          <cell r="BS266">
            <v>91.04655404476726</v>
          </cell>
          <cell r="BT266">
            <v>88.98939924619808</v>
          </cell>
          <cell r="BU266">
            <v>85.78416944166447</v>
          </cell>
          <cell r="BV266">
            <v>91.06714418304105</v>
          </cell>
          <cell r="BW266">
            <v>94.84586784856336</v>
          </cell>
          <cell r="BX266">
            <v>89.77827612734637</v>
          </cell>
          <cell r="BY266">
            <v>88.84877400462679</v>
          </cell>
          <cell r="BZ266">
            <v>86.53250432651959</v>
          </cell>
          <cell r="CA266">
            <v>83.27123879313986</v>
          </cell>
          <cell r="CB266">
            <v>83.50483339848708</v>
          </cell>
          <cell r="CC266">
            <v>83.88500814288604</v>
          </cell>
          <cell r="CD266">
            <v>88.88454880786635</v>
          </cell>
          <cell r="CE266">
            <v>90.31866260950417</v>
          </cell>
          <cell r="CF266">
            <v>89.29448427392707</v>
          </cell>
          <cell r="CG266">
            <v>91.64868198106909</v>
          </cell>
          <cell r="CH266">
            <v>94.6693878390987</v>
          </cell>
          <cell r="CI266">
            <v>93.21161595424351</v>
          </cell>
          <cell r="CJ266">
            <v>94.72391815400573</v>
          </cell>
          <cell r="CK266">
            <v>92.88396510203029</v>
          </cell>
          <cell r="CL266">
            <v>93.61731223582568</v>
          </cell>
          <cell r="CM266">
            <v>94.98889448661362</v>
          </cell>
          <cell r="CN266">
            <v>97.79435789461742</v>
          </cell>
          <cell r="CO266">
            <v>101.41989683099949</v>
          </cell>
          <cell r="CP266">
            <v>99.00939988586146</v>
          </cell>
        </row>
        <row r="267">
          <cell r="N267">
            <v>-85.19218729033206</v>
          </cell>
          <cell r="O267">
            <v>112.81360888738794</v>
          </cell>
          <cell r="P267">
            <v>129.84925810995065</v>
          </cell>
          <cell r="Q267">
            <v>239.9710583879861</v>
          </cell>
          <cell r="R267">
            <v>-1.7587932639320059</v>
          </cell>
          <cell r="S267">
            <v>66.63427928293632</v>
          </cell>
          <cell r="T267">
            <v>-112.1794373039067</v>
          </cell>
          <cell r="U267">
            <v>159.53575437547022</v>
          </cell>
          <cell r="V267">
            <v>-110.28322331006245</v>
          </cell>
          <cell r="W267">
            <v>107.70868310624229</v>
          </cell>
          <cell r="X267">
            <v>36.185340563816</v>
          </cell>
          <cell r="Y267">
            <v>168.86808191107934</v>
          </cell>
          <cell r="Z267">
            <v>100.84954568840891</v>
          </cell>
          <cell r="AA267">
            <v>71.83365515258271</v>
          </cell>
          <cell r="AB267">
            <v>-90.0429868163334</v>
          </cell>
          <cell r="AC267">
            <v>-62.7617530869542</v>
          </cell>
          <cell r="AD267">
            <v>231.07484705189273</v>
          </cell>
          <cell r="AE267">
            <v>-94.33760115740553</v>
          </cell>
          <cell r="AF267">
            <v>144.9551767555629</v>
          </cell>
          <cell r="AG267">
            <v>215.6419681999489</v>
          </cell>
          <cell r="AH267">
            <v>235.52183195988715</v>
          </cell>
          <cell r="AI267">
            <v>237.6184436129476</v>
          </cell>
          <cell r="AJ267">
            <v>228.13070342980382</v>
          </cell>
          <cell r="AK267">
            <v>127.9257956635214</v>
          </cell>
          <cell r="AL267">
            <v>135.5919160313964</v>
          </cell>
          <cell r="AM267">
            <v>182.47292715069773</v>
          </cell>
          <cell r="AN267">
            <v>170.23935337395056</v>
          </cell>
          <cell r="AO267">
            <v>-3.6559276397618703</v>
          </cell>
          <cell r="AP267">
            <v>-84.03651989668145</v>
          </cell>
          <cell r="AQ267">
            <v>213.59010234001516</v>
          </cell>
          <cell r="AR267">
            <v>83.54235846353583</v>
          </cell>
          <cell r="AS267">
            <v>224.68516375691382</v>
          </cell>
          <cell r="AT267">
            <v>162.9929489312538</v>
          </cell>
          <cell r="AU267">
            <v>207.37942819468373</v>
          </cell>
          <cell r="AV267">
            <v>89.74751490600005</v>
          </cell>
          <cell r="AW267">
            <v>84.901857636626</v>
          </cell>
          <cell r="AX267">
            <v>129.545486803083</v>
          </cell>
          <cell r="AY267">
            <v>154.71625728736234</v>
          </cell>
          <cell r="AZ267">
            <v>22.76646472925904</v>
          </cell>
          <cell r="BA267">
            <v>194.15519630694246</v>
          </cell>
          <cell r="BC267">
            <v>-85.19218729033206</v>
          </cell>
          <cell r="BD267">
            <v>13.810710798527943</v>
          </cell>
          <cell r="BE267">
            <v>52.490226569002175</v>
          </cell>
          <cell r="BF267">
            <v>99.36043452374815</v>
          </cell>
          <cell r="BG267">
            <v>79.13658896621212</v>
          </cell>
          <cell r="BH267">
            <v>77.05287068566615</v>
          </cell>
          <cell r="BI267">
            <v>50.01968383001288</v>
          </cell>
          <cell r="BJ267">
            <v>63.70919264819505</v>
          </cell>
          <cell r="BK267">
            <v>44.37670198616644</v>
          </cell>
          <cell r="BL267">
            <v>50.709900098174025</v>
          </cell>
          <cell r="BM267">
            <v>49.389485595050566</v>
          </cell>
          <cell r="BN267">
            <v>59.34603528805297</v>
          </cell>
          <cell r="BO267">
            <v>62.538613011157274</v>
          </cell>
          <cell r="BP267">
            <v>63.20254459268766</v>
          </cell>
          <cell r="BQ267">
            <v>52.98617583208625</v>
          </cell>
          <cell r="BR267">
            <v>45.75193027464623</v>
          </cell>
          <cell r="BS267">
            <v>56.65327832036661</v>
          </cell>
          <cell r="BT267">
            <v>48.264896127157044</v>
          </cell>
          <cell r="BU267">
            <v>53.353858265494196</v>
          </cell>
          <cell r="BV267">
            <v>61.46826376221693</v>
          </cell>
          <cell r="BW267">
            <v>69.75652891448694</v>
          </cell>
          <cell r="BX267">
            <v>77.38661594623515</v>
          </cell>
          <cell r="BY267">
            <v>83.94070670639032</v>
          </cell>
          <cell r="BZ267">
            <v>85.77341874627076</v>
          </cell>
          <cell r="CA267">
            <v>87.7661586376758</v>
          </cell>
          <cell r="CB267">
            <v>91.40872665740741</v>
          </cell>
          <cell r="CC267">
            <v>94.32837949876085</v>
          </cell>
          <cell r="CD267">
            <v>90.82893995809933</v>
          </cell>
          <cell r="CE267">
            <v>84.79909651483102</v>
          </cell>
          <cell r="CF267">
            <v>89.09213004233716</v>
          </cell>
          <cell r="CG267">
            <v>88.9131051526984</v>
          </cell>
          <cell r="CH267">
            <v>93.15598198408014</v>
          </cell>
          <cell r="CI267">
            <v>95.27225370975208</v>
          </cell>
          <cell r="CJ267">
            <v>98.5695235475442</v>
          </cell>
          <cell r="CK267">
            <v>98.31746615778579</v>
          </cell>
          <cell r="CL267">
            <v>97.94481036553135</v>
          </cell>
          <cell r="CM267">
            <v>98.79888270168139</v>
          </cell>
          <cell r="CN267">
            <v>100.27039255919931</v>
          </cell>
          <cell r="CO267">
            <v>98.28311235843161</v>
          </cell>
          <cell r="CP267">
            <v>100.67991445714438</v>
          </cell>
        </row>
        <row r="268">
          <cell r="N268">
            <v>237.09615934890434</v>
          </cell>
          <cell r="O268">
            <v>239.28298905241235</v>
          </cell>
          <cell r="P268">
            <v>105.40795036823636</v>
          </cell>
          <cell r="Q268">
            <v>148.2970839887464</v>
          </cell>
          <cell r="R268">
            <v>-107.3524583446588</v>
          </cell>
          <cell r="S268">
            <v>-22.398952298999518</v>
          </cell>
          <cell r="T268">
            <v>180.73234280815473</v>
          </cell>
          <cell r="U268">
            <v>108.37227897797942</v>
          </cell>
          <cell r="V268">
            <v>60.974174151076284</v>
          </cell>
          <cell r="W268">
            <v>169.04678151861293</v>
          </cell>
          <cell r="X268">
            <v>52.32962264291723</v>
          </cell>
          <cell r="Y268">
            <v>189.35620842378324</v>
          </cell>
          <cell r="Z268">
            <v>165.25420914422642</v>
          </cell>
          <cell r="AA268">
            <v>105.28000567456962</v>
          </cell>
          <cell r="AB268">
            <v>141.83338615267792</v>
          </cell>
          <cell r="AC268">
            <v>183.92861120063753</v>
          </cell>
          <cell r="AD268">
            <v>205.46396037397642</v>
          </cell>
          <cell r="AE268">
            <v>-89.19588943304569</v>
          </cell>
          <cell r="AF268">
            <v>171.46266629193457</v>
          </cell>
          <cell r="AG268">
            <v>83.18573414129781</v>
          </cell>
          <cell r="AH268">
            <v>135.51226170990378</v>
          </cell>
          <cell r="AI268">
            <v>235.85109453076313</v>
          </cell>
          <cell r="AJ268">
            <v>-123.06908795994478</v>
          </cell>
          <cell r="AK268">
            <v>-17.451936950585832</v>
          </cell>
          <cell r="AL268">
            <v>167.49954863643882</v>
          </cell>
          <cell r="AM268">
            <v>-114.78554287965135</v>
          </cell>
          <cell r="AN268">
            <v>225.48787800951084</v>
          </cell>
          <cell r="AO268">
            <v>84.34108154218455</v>
          </cell>
          <cell r="AP268">
            <v>-5.271513841628234</v>
          </cell>
          <cell r="AQ268">
            <v>147.61261739963243</v>
          </cell>
          <cell r="AR268">
            <v>206.3389408834783</v>
          </cell>
          <cell r="AS268">
            <v>-10.014332759188733</v>
          </cell>
          <cell r="AT268">
            <v>226.86458442601474</v>
          </cell>
          <cell r="AU268">
            <v>206.7440189755083</v>
          </cell>
          <cell r="AV268">
            <v>77.96768474772603</v>
          </cell>
          <cell r="AW268">
            <v>137.66083228482103</v>
          </cell>
          <cell r="AX268">
            <v>212.03628071369008</v>
          </cell>
          <cell r="AY268">
            <v>218.2376115673478</v>
          </cell>
          <cell r="AZ268">
            <v>10.524509088787056</v>
          </cell>
          <cell r="BA268">
            <v>49.30953576263738</v>
          </cell>
          <cell r="BC268">
            <v>237.09615934890434</v>
          </cell>
          <cell r="BD268">
            <v>238.18957420065834</v>
          </cell>
          <cell r="BE268">
            <v>193.92903292318434</v>
          </cell>
          <cell r="BF268">
            <v>182.52104568957486</v>
          </cell>
          <cell r="BG268">
            <v>124.54634488272814</v>
          </cell>
          <cell r="BH268">
            <v>100.05546201910686</v>
          </cell>
          <cell r="BI268">
            <v>111.58073070325655</v>
          </cell>
          <cell r="BJ268">
            <v>111.17967423759691</v>
          </cell>
          <cell r="BK268">
            <v>105.60128533909463</v>
          </cell>
          <cell r="BL268">
            <v>111.94583495704646</v>
          </cell>
          <cell r="BM268">
            <v>106.52617929212562</v>
          </cell>
          <cell r="BN268">
            <v>113.42868171976376</v>
          </cell>
          <cell r="BO268">
            <v>117.41526075241474</v>
          </cell>
          <cell r="BP268">
            <v>116.54845681828294</v>
          </cell>
          <cell r="BQ268">
            <v>118.23411877390927</v>
          </cell>
          <cell r="BR268">
            <v>122.34002455057978</v>
          </cell>
          <cell r="BS268">
            <v>127.229667834309</v>
          </cell>
          <cell r="BT268">
            <v>115.20602576390041</v>
          </cell>
          <cell r="BU268">
            <v>118.16690158116538</v>
          </cell>
          <cell r="BV268">
            <v>116.41784320917199</v>
          </cell>
          <cell r="BW268">
            <v>117.32710123301636</v>
          </cell>
          <cell r="BX268">
            <v>122.71455547382303</v>
          </cell>
          <cell r="BY268">
            <v>112.02831010713747</v>
          </cell>
          <cell r="BZ268">
            <v>106.63329981306568</v>
          </cell>
          <cell r="CA268">
            <v>109.0679497660006</v>
          </cell>
          <cell r="CB268">
            <v>100.45820004886014</v>
          </cell>
          <cell r="CC268">
            <v>105.08892886221757</v>
          </cell>
          <cell r="CD268">
            <v>104.34793431507353</v>
          </cell>
          <cell r="CE268">
            <v>100.56795334415277</v>
          </cell>
          <cell r="CF268">
            <v>102.13610881266877</v>
          </cell>
          <cell r="CG268">
            <v>105.49749049237231</v>
          </cell>
          <cell r="CH268">
            <v>101.88774601576102</v>
          </cell>
          <cell r="CI268">
            <v>105.67492293728385</v>
          </cell>
          <cell r="CJ268">
            <v>108.64754340899634</v>
          </cell>
          <cell r="CK268">
            <v>107.77097601867435</v>
          </cell>
          <cell r="CL268">
            <v>108.60124980384508</v>
          </cell>
          <cell r="CM268">
            <v>111.39679117978685</v>
          </cell>
          <cell r="CN268">
            <v>114.2083917163016</v>
          </cell>
          <cell r="CO268">
            <v>111.54983062328843</v>
          </cell>
          <cell r="CP268">
            <v>109.99382325177214</v>
          </cell>
        </row>
        <row r="269">
          <cell r="N269">
            <v>58.73439826118664</v>
          </cell>
          <cell r="O269">
            <v>75.40638697337869</v>
          </cell>
          <cell r="P269">
            <v>-105.14079127929695</v>
          </cell>
          <cell r="Q269">
            <v>153.6035427548615</v>
          </cell>
          <cell r="R269">
            <v>55.414802908115576</v>
          </cell>
          <cell r="S269">
            <v>105.68113858904417</v>
          </cell>
          <cell r="T269">
            <v>9.845960861807384</v>
          </cell>
          <cell r="U269">
            <v>-148.06288261210608</v>
          </cell>
          <cell r="V269">
            <v>11.784026364024214</v>
          </cell>
          <cell r="W269">
            <v>233.4156115881937</v>
          </cell>
          <cell r="X269">
            <v>-71.24188415006134</v>
          </cell>
          <cell r="Y269">
            <v>186.05883708261558</v>
          </cell>
          <cell r="Z269">
            <v>65.66540152284193</v>
          </cell>
          <cell r="AA269">
            <v>172.81369251420745</v>
          </cell>
          <cell r="AB269">
            <v>178.88691092818038</v>
          </cell>
          <cell r="AC269">
            <v>98.92664582046189</v>
          </cell>
          <cell r="AD269">
            <v>-103.90766216878292</v>
          </cell>
          <cell r="AE269">
            <v>-9.183045325745297</v>
          </cell>
          <cell r="AF269">
            <v>158.64533066017782</v>
          </cell>
          <cell r="AG269">
            <v>197.8854519771524</v>
          </cell>
          <cell r="AH269">
            <v>-79.70917704140284</v>
          </cell>
          <cell r="AI269">
            <v>132.37466030761</v>
          </cell>
          <cell r="AJ269">
            <v>120.74139570567871</v>
          </cell>
          <cell r="AK269">
            <v>183.09940572679454</v>
          </cell>
          <cell r="AL269">
            <v>169.06229455759035</v>
          </cell>
          <cell r="AM269">
            <v>220.30939527925608</v>
          </cell>
          <cell r="AN269">
            <v>-37.589869621963686</v>
          </cell>
          <cell r="AO269">
            <v>72.71728423563133</v>
          </cell>
          <cell r="AP269">
            <v>158.48529987182076</v>
          </cell>
          <cell r="AQ269">
            <v>206.76944531704453</v>
          </cell>
          <cell r="AR269">
            <v>188.04432881766218</v>
          </cell>
          <cell r="AS269">
            <v>112.5798849746983</v>
          </cell>
          <cell r="AT269">
            <v>-151.0274169154233</v>
          </cell>
          <cell r="AU269">
            <v>98.19650640400289</v>
          </cell>
          <cell r="AV269">
            <v>149.57227362618113</v>
          </cell>
          <cell r="AW269">
            <v>6.414492790571671</v>
          </cell>
          <cell r="AX269">
            <v>116.26001835157706</v>
          </cell>
          <cell r="AY269">
            <v>79.25905150801754</v>
          </cell>
          <cell r="AZ269">
            <v>90.21914841811605</v>
          </cell>
          <cell r="BA269">
            <v>98.40451782564145</v>
          </cell>
          <cell r="BC269">
            <v>58.73439826118664</v>
          </cell>
          <cell r="BD269">
            <v>67.07039261728266</v>
          </cell>
          <cell r="BE269">
            <v>9.666664651756127</v>
          </cell>
          <cell r="BF269">
            <v>45.650884177532475</v>
          </cell>
          <cell r="BG269">
            <v>47.6036679236491</v>
          </cell>
          <cell r="BH269">
            <v>57.28324636788161</v>
          </cell>
          <cell r="BI269">
            <v>50.50649129558529</v>
          </cell>
          <cell r="BJ269">
            <v>25.68531955712387</v>
          </cell>
          <cell r="BK269">
            <v>24.14073142455724</v>
          </cell>
          <cell r="BL269">
            <v>45.068219440920885</v>
          </cell>
          <cell r="BM269">
            <v>34.4945736599225</v>
          </cell>
          <cell r="BN269">
            <v>47.12492894514693</v>
          </cell>
          <cell r="BO269">
            <v>48.55111914343115</v>
          </cell>
          <cell r="BP269">
            <v>57.42701724134374</v>
          </cell>
          <cell r="BQ269">
            <v>65.52434348713285</v>
          </cell>
          <cell r="BR269">
            <v>67.6119873829659</v>
          </cell>
          <cell r="BS269">
            <v>57.52259623286303</v>
          </cell>
          <cell r="BT269">
            <v>53.81672725738479</v>
          </cell>
          <cell r="BU269">
            <v>59.33402217332126</v>
          </cell>
          <cell r="BV269">
            <v>66.26159366351281</v>
          </cell>
          <cell r="BW269">
            <v>59.310604582326356</v>
          </cell>
          <cell r="BX269">
            <v>62.6316980243847</v>
          </cell>
          <cell r="BY269">
            <v>65.15820661922358</v>
          </cell>
          <cell r="BZ269">
            <v>70.0724232487057</v>
          </cell>
          <cell r="CA269">
            <v>74.03201810106108</v>
          </cell>
          <cell r="CB269">
            <v>79.6580710694532</v>
          </cell>
          <cell r="CC269">
            <v>75.31555474754887</v>
          </cell>
          <cell r="CD269">
            <v>75.22275937212325</v>
          </cell>
          <cell r="CE269">
            <v>78.09388145831971</v>
          </cell>
          <cell r="CF269">
            <v>82.38306692027722</v>
          </cell>
          <cell r="CG269">
            <v>85.79149472341865</v>
          </cell>
          <cell r="CH269">
            <v>86.62863191877115</v>
          </cell>
          <cell r="CI269">
            <v>79.42693346925012</v>
          </cell>
          <cell r="CJ269">
            <v>79.97897973203695</v>
          </cell>
          <cell r="CK269">
            <v>81.96735955758392</v>
          </cell>
          <cell r="CL269">
            <v>79.86866881405581</v>
          </cell>
          <cell r="CM269">
            <v>80.85221880155638</v>
          </cell>
          <cell r="CN269">
            <v>80.81029334646325</v>
          </cell>
          <cell r="CO269">
            <v>81.0515460406082</v>
          </cell>
          <cell r="CP269">
            <v>81.48537033523402</v>
          </cell>
        </row>
        <row r="270">
          <cell r="N270">
            <v>104.55501616398612</v>
          </cell>
          <cell r="O270">
            <v>201.3952137201291</v>
          </cell>
          <cell r="P270">
            <v>131.0614155233011</v>
          </cell>
          <cell r="Q270">
            <v>96.70356200632119</v>
          </cell>
          <cell r="R270">
            <v>230.77452313897874</v>
          </cell>
          <cell r="S270">
            <v>112.17402696068768</v>
          </cell>
          <cell r="T270">
            <v>226.4999660681354</v>
          </cell>
          <cell r="U270">
            <v>131.52638311834232</v>
          </cell>
          <cell r="V270">
            <v>76.23708241506483</v>
          </cell>
          <cell r="W270">
            <v>111.33610952345532</v>
          </cell>
          <cell r="X270">
            <v>240.1949748155609</v>
          </cell>
          <cell r="Y270">
            <v>121.93449615464675</v>
          </cell>
          <cell r="Z270">
            <v>66.85823545564324</v>
          </cell>
          <cell r="AA270">
            <v>-31.44263122003997</v>
          </cell>
          <cell r="AB270">
            <v>210.66669635127238</v>
          </cell>
          <cell r="AC270">
            <v>237.27511581794835</v>
          </cell>
          <cell r="AD270">
            <v>3.2115952231292226</v>
          </cell>
          <cell r="AE270">
            <v>221.86980274667695</v>
          </cell>
          <cell r="AF270">
            <v>218.9423689299358</v>
          </cell>
          <cell r="AG270">
            <v>-63.004449725173416</v>
          </cell>
          <cell r="AH270">
            <v>190.6202681345083</v>
          </cell>
          <cell r="AI270">
            <v>-48.43775334796376</v>
          </cell>
          <cell r="AJ270">
            <v>206.2449185363842</v>
          </cell>
          <cell r="AK270">
            <v>-6.148419653103474</v>
          </cell>
          <cell r="AL270">
            <v>161.00860604148772</v>
          </cell>
          <cell r="AM270">
            <v>-5.3778490554807945</v>
          </cell>
          <cell r="AN270">
            <v>130.8930470030416</v>
          </cell>
          <cell r="AO270">
            <v>164.02025400595392</v>
          </cell>
          <cell r="AP270">
            <v>165.04057502213584</v>
          </cell>
          <cell r="AQ270">
            <v>67.71292545486165</v>
          </cell>
          <cell r="AR270">
            <v>240.45808004383304</v>
          </cell>
          <cell r="AS270">
            <v>163.26553363916088</v>
          </cell>
          <cell r="AT270">
            <v>-25.85604882503162</v>
          </cell>
          <cell r="AU270">
            <v>210.53121823439886</v>
          </cell>
          <cell r="AV270">
            <v>-11.009540676811781</v>
          </cell>
          <cell r="AW270">
            <v>15.045620835902128</v>
          </cell>
          <cell r="AX270">
            <v>199.728344643757</v>
          </cell>
          <cell r="AY270">
            <v>198.7676207463515</v>
          </cell>
          <cell r="AZ270">
            <v>185.08277025087472</v>
          </cell>
          <cell r="BA270">
            <v>-46.58025347398524</v>
          </cell>
          <cell r="BC270">
            <v>104.55501616398612</v>
          </cell>
          <cell r="BD270">
            <v>152.97511494205762</v>
          </cell>
          <cell r="BE270">
            <v>145.67054846913877</v>
          </cell>
          <cell r="BF270">
            <v>133.42880185343438</v>
          </cell>
          <cell r="BG270">
            <v>152.89794611054327</v>
          </cell>
          <cell r="BH270">
            <v>146.110626252234</v>
          </cell>
          <cell r="BI270">
            <v>157.59481765450565</v>
          </cell>
          <cell r="BJ270">
            <v>154.3362633374852</v>
          </cell>
          <cell r="BK270">
            <v>145.6585765683274</v>
          </cell>
          <cell r="BL270">
            <v>142.2263298638402</v>
          </cell>
          <cell r="BM270">
            <v>151.13257031399664</v>
          </cell>
          <cell r="BN270">
            <v>148.69939746738413</v>
          </cell>
          <cell r="BO270">
            <v>142.403923466481</v>
          </cell>
          <cell r="BP270">
            <v>129.98631241744377</v>
          </cell>
          <cell r="BQ270">
            <v>135.365004679699</v>
          </cell>
          <cell r="BR270">
            <v>141.7343866258396</v>
          </cell>
          <cell r="BS270">
            <v>133.58598713156252</v>
          </cell>
          <cell r="BT270">
            <v>138.49064355462443</v>
          </cell>
          <cell r="BU270">
            <v>142.72494489016717</v>
          </cell>
          <cell r="BV270">
            <v>132.43847515940013</v>
          </cell>
          <cell r="BW270">
            <v>135.20903672964337</v>
          </cell>
          <cell r="BX270">
            <v>126.86145536247942</v>
          </cell>
          <cell r="BY270">
            <v>130.312910283084</v>
          </cell>
          <cell r="BZ270">
            <v>124.62702153574283</v>
          </cell>
          <cell r="CA270">
            <v>126.08228491597264</v>
          </cell>
          <cell r="CB270">
            <v>121.02612591707057</v>
          </cell>
          <cell r="CC270">
            <v>121.3915674387732</v>
          </cell>
          <cell r="CD270">
            <v>122.91402053045822</v>
          </cell>
          <cell r="CE270">
            <v>124.36666034051606</v>
          </cell>
          <cell r="CF270">
            <v>122.47820251099425</v>
          </cell>
          <cell r="CG270">
            <v>126.28400501205357</v>
          </cell>
          <cell r="CH270">
            <v>127.43967778165067</v>
          </cell>
          <cell r="CI270">
            <v>122.79435273296332</v>
          </cell>
          <cell r="CJ270">
            <v>125.37484877712319</v>
          </cell>
          <cell r="CK270">
            <v>121.4781519355822</v>
          </cell>
          <cell r="CL270">
            <v>118.52169273836886</v>
          </cell>
          <cell r="CM270">
            <v>120.71646711419015</v>
          </cell>
          <cell r="CN270">
            <v>122.7704448413523</v>
          </cell>
          <cell r="CO270">
            <v>124.36819677492981</v>
          </cell>
          <cell r="CP270">
            <v>120.09448551870693</v>
          </cell>
        </row>
        <row r="271">
          <cell r="N271">
            <v>103.56780497119917</v>
          </cell>
          <cell r="O271">
            <v>222.54311568440448</v>
          </cell>
          <cell r="P271">
            <v>161.09436091764326</v>
          </cell>
          <cell r="Q271">
            <v>83.14267273145356</v>
          </cell>
          <cell r="R271">
            <v>54.555669135540654</v>
          </cell>
          <cell r="S271">
            <v>-10.000945476829685</v>
          </cell>
          <cell r="T271">
            <v>-0.33909553873434106</v>
          </cell>
          <cell r="U271">
            <v>119.95382309593498</v>
          </cell>
          <cell r="V271">
            <v>168.88244388414984</v>
          </cell>
          <cell r="W271">
            <v>241.067880470913</v>
          </cell>
          <cell r="X271">
            <v>209.09200030144063</v>
          </cell>
          <cell r="Y271">
            <v>116.38133971561331</v>
          </cell>
          <cell r="Z271">
            <v>65.35473149340064</v>
          </cell>
          <cell r="AA271">
            <v>42.98452053405063</v>
          </cell>
          <cell r="AB271">
            <v>176.0436656238889</v>
          </cell>
          <cell r="AC271">
            <v>159.596055477682</v>
          </cell>
          <cell r="AD271">
            <v>42.602121777749346</v>
          </cell>
          <cell r="AE271">
            <v>49.6007251085193</v>
          </cell>
          <cell r="AF271">
            <v>-20.996289113980367</v>
          </cell>
          <cell r="AG271">
            <v>85.32330929513773</v>
          </cell>
          <cell r="AH271">
            <v>211.82354106277967</v>
          </cell>
          <cell r="AI271">
            <v>179.44974055159315</v>
          </cell>
          <cell r="AJ271">
            <v>165.6712836091175</v>
          </cell>
          <cell r="AK271">
            <v>54.63264221990153</v>
          </cell>
          <cell r="AL271">
            <v>-12.971169070009893</v>
          </cell>
          <cell r="AM271">
            <v>157.98915419741644</v>
          </cell>
          <cell r="AN271">
            <v>77.68285581919253</v>
          </cell>
          <cell r="AO271">
            <v>107.65146578541567</v>
          </cell>
          <cell r="AP271">
            <v>102.57906103897267</v>
          </cell>
          <cell r="AQ271">
            <v>-75.2024689774351</v>
          </cell>
          <cell r="AR271">
            <v>38.60988923730622</v>
          </cell>
          <cell r="AS271">
            <v>232.12993688250316</v>
          </cell>
          <cell r="AT271">
            <v>187.05505150943367</v>
          </cell>
          <cell r="AU271">
            <v>117.21924070682024</v>
          </cell>
          <cell r="AV271">
            <v>182.04339561787327</v>
          </cell>
          <cell r="AW271">
            <v>140.2092686968602</v>
          </cell>
          <cell r="AX271">
            <v>68.07953390680106</v>
          </cell>
          <cell r="AY271">
            <v>113.10129147236904</v>
          </cell>
          <cell r="AZ271">
            <v>203.47685760887225</v>
          </cell>
          <cell r="BA271">
            <v>-74.77734403585998</v>
          </cell>
          <cell r="BC271">
            <v>103.56780497119917</v>
          </cell>
          <cell r="BD271">
            <v>163.05546032780182</v>
          </cell>
          <cell r="BE271">
            <v>162.40176052441564</v>
          </cell>
          <cell r="BF271">
            <v>142.58698857617512</v>
          </cell>
          <cell r="BG271">
            <v>124.98072468804821</v>
          </cell>
          <cell r="BH271">
            <v>102.48377966056857</v>
          </cell>
          <cell r="BI271">
            <v>87.79479748923958</v>
          </cell>
          <cell r="BJ271">
            <v>91.81467569007651</v>
          </cell>
          <cell r="BK271">
            <v>100.37776104497354</v>
          </cell>
          <cell r="BL271">
            <v>114.44677298756748</v>
          </cell>
          <cell r="BM271">
            <v>123.05088456155595</v>
          </cell>
          <cell r="BN271">
            <v>122.49508915772738</v>
          </cell>
          <cell r="BO271">
            <v>118.09967702970224</v>
          </cell>
          <cell r="BP271">
            <v>112.73430870858428</v>
          </cell>
          <cell r="BQ271">
            <v>116.95493250293792</v>
          </cell>
          <cell r="BR271">
            <v>119.62000268885943</v>
          </cell>
          <cell r="BS271">
            <v>115.08953910585295</v>
          </cell>
          <cell r="BT271">
            <v>111.45127166155663</v>
          </cell>
          <cell r="BU271">
            <v>104.48034741021259</v>
          </cell>
          <cell r="BV271">
            <v>103.52249550445886</v>
          </cell>
          <cell r="BW271">
            <v>108.67968815009317</v>
          </cell>
          <cell r="BX271">
            <v>111.89650871379772</v>
          </cell>
          <cell r="BY271">
            <v>114.23454240489856</v>
          </cell>
          <cell r="BZ271">
            <v>111.75112989719037</v>
          </cell>
          <cell r="CA271">
            <v>106.76223793850235</v>
          </cell>
          <cell r="CB271">
            <v>108.73250394846059</v>
          </cell>
          <cell r="CC271">
            <v>107.58251698070991</v>
          </cell>
          <cell r="CD271">
            <v>107.58497943802084</v>
          </cell>
          <cell r="CE271">
            <v>107.41236156219159</v>
          </cell>
          <cell r="CF271">
            <v>101.32520054420404</v>
          </cell>
          <cell r="CG271">
            <v>99.302125985917</v>
          </cell>
          <cell r="CH271">
            <v>103.45299507643531</v>
          </cell>
          <cell r="CI271">
            <v>105.98639072592012</v>
          </cell>
          <cell r="CJ271">
            <v>106.31676866653481</v>
          </cell>
          <cell r="CK271">
            <v>108.4803865794302</v>
          </cell>
          <cell r="CL271">
            <v>109.36174441602549</v>
          </cell>
          <cell r="CM271">
            <v>108.24600899685724</v>
          </cell>
          <cell r="CN271">
            <v>108.37377958831807</v>
          </cell>
          <cell r="CO271">
            <v>110.81232005038356</v>
          </cell>
          <cell r="CP271">
            <v>106.17257844822748</v>
          </cell>
        </row>
        <row r="272">
          <cell r="N272">
            <v>78.47992283776841</v>
          </cell>
          <cell r="O272">
            <v>-11.343164233420197</v>
          </cell>
          <cell r="P272">
            <v>234.55915138249065</v>
          </cell>
          <cell r="Q272">
            <v>-60.18131433989117</v>
          </cell>
          <cell r="R272">
            <v>-31.108551427795817</v>
          </cell>
          <cell r="S272">
            <v>80.65754998520106</v>
          </cell>
          <cell r="T272">
            <v>122.97506873852666</v>
          </cell>
          <cell r="U272">
            <v>-134.84603012282693</v>
          </cell>
          <cell r="V272">
            <v>220.26401816243475</v>
          </cell>
          <cell r="W272">
            <v>-35.227625352992334</v>
          </cell>
          <cell r="X272">
            <v>-42.379112443318746</v>
          </cell>
          <cell r="Y272">
            <v>172.9579232599849</v>
          </cell>
          <cell r="Z272">
            <v>59.273403936144234</v>
          </cell>
          <cell r="AA272">
            <v>144.50854150035934</v>
          </cell>
          <cell r="AB272">
            <v>223.40926249723663</v>
          </cell>
          <cell r="AC272">
            <v>-133.53630148472877</v>
          </cell>
          <cell r="AD272">
            <v>209.69981968935542</v>
          </cell>
          <cell r="AE272">
            <v>121.1128043687907</v>
          </cell>
          <cell r="AF272">
            <v>-82.95331291294373</v>
          </cell>
          <cell r="AG272">
            <v>150.20024872165664</v>
          </cell>
          <cell r="AH272">
            <v>241.33411081119607</v>
          </cell>
          <cell r="AI272">
            <v>-6.595637160684049</v>
          </cell>
          <cell r="AJ272">
            <v>-92.99963535404757</v>
          </cell>
          <cell r="AK272">
            <v>150.28725055369188</v>
          </cell>
          <cell r="AL272">
            <v>-12.155581732705713</v>
          </cell>
          <cell r="AM272">
            <v>196.63268528884038</v>
          </cell>
          <cell r="AN272">
            <v>-50.43590195273228</v>
          </cell>
          <cell r="AO272">
            <v>185.29275742275956</v>
          </cell>
          <cell r="AP272">
            <v>127.85681190892313</v>
          </cell>
          <cell r="AQ272">
            <v>18.061679355000166</v>
          </cell>
          <cell r="AR272">
            <v>79.63252037285599</v>
          </cell>
          <cell r="AS272">
            <v>-46.365327095203895</v>
          </cell>
          <cell r="AT272">
            <v>108.25577109008833</v>
          </cell>
          <cell r="AU272">
            <v>153.5345159381949</v>
          </cell>
          <cell r="AV272">
            <v>192.19233070773873</v>
          </cell>
          <cell r="AW272">
            <v>50.170679590035206</v>
          </cell>
          <cell r="AX272">
            <v>151.22248621932624</v>
          </cell>
          <cell r="AY272">
            <v>10.25815524234568</v>
          </cell>
          <cell r="AZ272">
            <v>167.79643994843667</v>
          </cell>
          <cell r="BA272">
            <v>78.94356800640884</v>
          </cell>
          <cell r="BC272">
            <v>78.47992283776841</v>
          </cell>
          <cell r="BD272">
            <v>33.56837930217411</v>
          </cell>
          <cell r="BE272">
            <v>100.56530332894629</v>
          </cell>
          <cell r="BF272">
            <v>60.37864891173692</v>
          </cell>
          <cell r="BG272">
            <v>42.08120884383037</v>
          </cell>
          <cell r="BH272">
            <v>48.51059903405882</v>
          </cell>
          <cell r="BI272">
            <v>59.148380420411364</v>
          </cell>
          <cell r="BJ272">
            <v>34.899079102506576</v>
          </cell>
          <cell r="BK272">
            <v>55.49518344249859</v>
          </cell>
          <cell r="BL272">
            <v>46.4229025629495</v>
          </cell>
          <cell r="BM272">
            <v>38.34999210783421</v>
          </cell>
          <cell r="BN272">
            <v>49.56731970384677</v>
          </cell>
          <cell r="BO272">
            <v>50.31394156786965</v>
          </cell>
          <cell r="BP272">
            <v>57.04212727733319</v>
          </cell>
          <cell r="BQ272">
            <v>68.13326962532675</v>
          </cell>
          <cell r="BR272">
            <v>55.52892143094829</v>
          </cell>
          <cell r="BS272">
            <v>64.59779779908989</v>
          </cell>
          <cell r="BT272">
            <v>67.73752038629549</v>
          </cell>
          <cell r="BU272">
            <v>59.80642389686184</v>
          </cell>
          <cell r="BV272">
            <v>64.32611513810158</v>
          </cell>
          <cell r="BW272">
            <v>72.75506731301084</v>
          </cell>
          <cell r="BX272">
            <v>69.14821710966108</v>
          </cell>
          <cell r="BY272">
            <v>62.09831048080418</v>
          </cell>
          <cell r="BZ272">
            <v>65.77284965050784</v>
          </cell>
          <cell r="CA272">
            <v>62.655712395179286</v>
          </cell>
          <cell r="CB272">
            <v>67.80867289108933</v>
          </cell>
          <cell r="CC272">
            <v>63.42924419317001</v>
          </cell>
          <cell r="CD272">
            <v>67.7815125227982</v>
          </cell>
          <cell r="CE272">
            <v>69.85307457059561</v>
          </cell>
          <cell r="CF272">
            <v>68.12669473007577</v>
          </cell>
          <cell r="CG272">
            <v>68.49785039597191</v>
          </cell>
          <cell r="CH272">
            <v>64.90837609937266</v>
          </cell>
          <cell r="CI272">
            <v>66.22193352333375</v>
          </cell>
          <cell r="CJ272">
            <v>68.7899506531826</v>
          </cell>
          <cell r="CK272">
            <v>72.31573294045563</v>
          </cell>
          <cell r="CL272">
            <v>71.7005925696106</v>
          </cell>
          <cell r="CM272">
            <v>73.84983293852184</v>
          </cell>
          <cell r="CN272">
            <v>72.1763677359909</v>
          </cell>
          <cell r="CO272">
            <v>74.62816445938694</v>
          </cell>
          <cell r="CP272">
            <v>74.73604954806248</v>
          </cell>
        </row>
        <row r="273">
          <cell r="N273">
            <v>98.02124176428589</v>
          </cell>
          <cell r="O273">
            <v>25.268761497629157</v>
          </cell>
          <cell r="P273">
            <v>39.27398391237949</v>
          </cell>
          <cell r="Q273">
            <v>-110.77330802843844</v>
          </cell>
          <cell r="R273">
            <v>146.25241211382456</v>
          </cell>
          <cell r="S273">
            <v>77.35827684087326</v>
          </cell>
          <cell r="T273">
            <v>28.041025904917745</v>
          </cell>
          <cell r="U273">
            <v>159.31330467953637</v>
          </cell>
          <cell r="V273">
            <v>177.40322373931366</v>
          </cell>
          <cell r="W273">
            <v>240.56886097336348</v>
          </cell>
          <cell r="X273">
            <v>192.65245679756072</v>
          </cell>
          <cell r="Y273">
            <v>-22.016834078805914</v>
          </cell>
          <cell r="Z273">
            <v>96.1592084670661</v>
          </cell>
          <cell r="AA273">
            <v>72.16098033253746</v>
          </cell>
          <cell r="AB273">
            <v>-18.34288250551529</v>
          </cell>
          <cell r="AC273">
            <v>158.04542449217763</v>
          </cell>
          <cell r="AD273">
            <v>108.04022345488028</v>
          </cell>
          <cell r="AE273">
            <v>192.8660276064997</v>
          </cell>
          <cell r="AF273">
            <v>219.02707189377736</v>
          </cell>
          <cell r="AG273">
            <v>195.1729230593894</v>
          </cell>
          <cell r="AH273">
            <v>188.49814851258174</v>
          </cell>
          <cell r="AI273">
            <v>211.310779486763</v>
          </cell>
          <cell r="AJ273">
            <v>161.965274924604</v>
          </cell>
          <cell r="AK273">
            <v>-35.34871318244453</v>
          </cell>
          <cell r="AL273">
            <v>-13.18056899286151</v>
          </cell>
          <cell r="AM273">
            <v>188.5192182978559</v>
          </cell>
          <cell r="AN273">
            <v>176.38111936357342</v>
          </cell>
          <cell r="AO273">
            <v>213.613062622234</v>
          </cell>
          <cell r="AP273">
            <v>235.65391677836936</v>
          </cell>
          <cell r="AQ273">
            <v>-134.17974372107872</v>
          </cell>
          <cell r="AR273">
            <v>84.30369103005489</v>
          </cell>
          <cell r="AS273">
            <v>-59.07295550968708</v>
          </cell>
          <cell r="AT273">
            <v>-108.85817845675027</v>
          </cell>
          <cell r="AU273">
            <v>211.3111666058934</v>
          </cell>
          <cell r="AV273">
            <v>166.2842151423185</v>
          </cell>
          <cell r="AW273">
            <v>157.61911843584227</v>
          </cell>
          <cell r="AX273">
            <v>151.7760139881596</v>
          </cell>
          <cell r="AY273">
            <v>86.20183754480223</v>
          </cell>
          <cell r="AZ273">
            <v>150.06598416181612</v>
          </cell>
          <cell r="BA273">
            <v>-35.214907892815575</v>
          </cell>
          <cell r="BC273">
            <v>98.02124176428589</v>
          </cell>
          <cell r="BD273">
            <v>61.64500163095752</v>
          </cell>
          <cell r="BE273">
            <v>54.187995724764846</v>
          </cell>
          <cell r="BF273">
            <v>12.947669786464026</v>
          </cell>
          <cell r="BG273">
            <v>39.608618251936136</v>
          </cell>
          <cell r="BH273">
            <v>45.90022801675898</v>
          </cell>
          <cell r="BI273">
            <v>43.3489134293531</v>
          </cell>
          <cell r="BJ273">
            <v>57.844462335626005</v>
          </cell>
          <cell r="BK273">
            <v>71.12876915825797</v>
          </cell>
          <cell r="BL273">
            <v>88.07277833976852</v>
          </cell>
          <cell r="BM273">
            <v>97.58002183593143</v>
          </cell>
          <cell r="BN273">
            <v>87.61361717636998</v>
          </cell>
          <cell r="BO273">
            <v>88.27097035257738</v>
          </cell>
          <cell r="BP273">
            <v>87.12025677971738</v>
          </cell>
          <cell r="BQ273">
            <v>80.08938082736854</v>
          </cell>
          <cell r="BR273">
            <v>84.96163355641912</v>
          </cell>
          <cell r="BS273">
            <v>86.31919766809331</v>
          </cell>
          <cell r="BT273">
            <v>92.23846599800477</v>
          </cell>
          <cell r="BU273">
            <v>98.91155051883491</v>
          </cell>
          <cell r="BV273">
            <v>103.72461914586265</v>
          </cell>
          <cell r="BW273">
            <v>107.76145387761119</v>
          </cell>
          <cell r="BX273">
            <v>112.46824140529989</v>
          </cell>
          <cell r="BY273">
            <v>114.62028634092181</v>
          </cell>
          <cell r="BZ273">
            <v>108.37157802744821</v>
          </cell>
          <cell r="CA273">
            <v>103.50949214663582</v>
          </cell>
          <cell r="CB273">
            <v>106.77909699860582</v>
          </cell>
          <cell r="CC273">
            <v>109.3569496787898</v>
          </cell>
          <cell r="CD273">
            <v>113.08038228391281</v>
          </cell>
          <cell r="CE273">
            <v>117.30705588716992</v>
          </cell>
          <cell r="CF273">
            <v>108.92416256689496</v>
          </cell>
          <cell r="CG273">
            <v>108.12995380764205</v>
          </cell>
          <cell r="CH273">
            <v>102.90486289147552</v>
          </cell>
          <cell r="CI273">
            <v>96.48780103243837</v>
          </cell>
          <cell r="CJ273">
            <v>99.86495884342234</v>
          </cell>
          <cell r="CK273">
            <v>101.76265188053365</v>
          </cell>
          <cell r="CL273">
            <v>103.3142203959589</v>
          </cell>
          <cell r="CM273">
            <v>104.62399860115352</v>
          </cell>
          <cell r="CN273">
            <v>104.13920488914427</v>
          </cell>
          <cell r="CO273">
            <v>105.31681461408458</v>
          </cell>
          <cell r="CP273">
            <v>101.80352155141208</v>
          </cell>
        </row>
        <row r="274">
          <cell r="N274">
            <v>91.01310467164507</v>
          </cell>
          <cell r="O274">
            <v>-29.02407968792943</v>
          </cell>
          <cell r="P274">
            <v>-26.043373091500143</v>
          </cell>
          <cell r="Q274">
            <v>159.89230627751863</v>
          </cell>
          <cell r="R274">
            <v>70.7794260213854</v>
          </cell>
          <cell r="S274">
            <v>199.12634078522007</v>
          </cell>
          <cell r="T274">
            <v>171.34837034154947</v>
          </cell>
          <cell r="U274">
            <v>236.0647733471274</v>
          </cell>
          <cell r="V274">
            <v>193.07272308879067</v>
          </cell>
          <cell r="W274">
            <v>76.50951501918382</v>
          </cell>
          <cell r="X274">
            <v>0.5625077322146979</v>
          </cell>
          <cell r="Y274">
            <v>119.94246240956642</v>
          </cell>
          <cell r="Z274">
            <v>54.10419141056349</v>
          </cell>
          <cell r="AA274">
            <v>111.51244046263031</v>
          </cell>
          <cell r="AB274">
            <v>160.89022491574548</v>
          </cell>
          <cell r="AC274">
            <v>180.60447470386384</v>
          </cell>
          <cell r="AD274">
            <v>85.14419233252357</v>
          </cell>
          <cell r="AE274">
            <v>152.7324886544199</v>
          </cell>
          <cell r="AF274">
            <v>77.68923040137372</v>
          </cell>
          <cell r="AG274">
            <v>159.22095715552246</v>
          </cell>
          <cell r="AH274">
            <v>39.02997154823069</v>
          </cell>
          <cell r="AI274">
            <v>-37.24848814533041</v>
          </cell>
          <cell r="AJ274">
            <v>191.90526975036863</v>
          </cell>
          <cell r="AK274">
            <v>134.15522832646883</v>
          </cell>
          <cell r="AL274">
            <v>226.65242887474147</v>
          </cell>
          <cell r="AM274">
            <v>71.92046411072482</v>
          </cell>
          <cell r="AN274">
            <v>105.14143431259498</v>
          </cell>
          <cell r="AO274">
            <v>20.591188977668594</v>
          </cell>
          <cell r="AP274">
            <v>25.923679535573</v>
          </cell>
          <cell r="AQ274">
            <v>-7.704372774235395</v>
          </cell>
          <cell r="AR274">
            <v>55.076016719434364</v>
          </cell>
          <cell r="AS274">
            <v>161.98084907255122</v>
          </cell>
          <cell r="AT274">
            <v>173.85909813971438</v>
          </cell>
          <cell r="AU274">
            <v>71.28184740798147</v>
          </cell>
          <cell r="AV274">
            <v>179.4623506903577</v>
          </cell>
          <cell r="AW274">
            <v>-6.209800828584861</v>
          </cell>
          <cell r="AX274">
            <v>109.11520444769081</v>
          </cell>
          <cell r="AY274">
            <v>234.81058362934158</v>
          </cell>
          <cell r="AZ274">
            <v>128.70337785845243</v>
          </cell>
          <cell r="BA274">
            <v>234.03843641167907</v>
          </cell>
          <cell r="BC274">
            <v>91.01310467164507</v>
          </cell>
          <cell r="BD274">
            <v>30.99451249185782</v>
          </cell>
          <cell r="BE274">
            <v>11.981883964071832</v>
          </cell>
          <cell r="BF274">
            <v>48.95948954243353</v>
          </cell>
          <cell r="BG274">
            <v>53.323476838223904</v>
          </cell>
          <cell r="BH274">
            <v>77.62395416272327</v>
          </cell>
          <cell r="BI274">
            <v>91.01315647398415</v>
          </cell>
          <cell r="BJ274">
            <v>109.14460858312705</v>
          </cell>
          <cell r="BK274">
            <v>118.46995463931191</v>
          </cell>
          <cell r="BL274">
            <v>114.27391067729909</v>
          </cell>
          <cell r="BM274">
            <v>103.93651040956415</v>
          </cell>
          <cell r="BN274">
            <v>105.27033974289766</v>
          </cell>
          <cell r="BO274">
            <v>101.33448217887197</v>
          </cell>
          <cell r="BP274">
            <v>102.06147919914042</v>
          </cell>
          <cell r="BQ274">
            <v>105.98339558024742</v>
          </cell>
          <cell r="BR274">
            <v>110.64721302547345</v>
          </cell>
          <cell r="BS274">
            <v>109.14703533765287</v>
          </cell>
          <cell r="BT274">
            <v>111.5684494108066</v>
          </cell>
          <cell r="BU274">
            <v>109.78533262083644</v>
          </cell>
          <cell r="BV274">
            <v>112.25711384757074</v>
          </cell>
          <cell r="BW274">
            <v>108.77010707141169</v>
          </cell>
          <cell r="BX274">
            <v>102.1328981979234</v>
          </cell>
          <cell r="BY274">
            <v>106.03604478716014</v>
          </cell>
          <cell r="BZ274">
            <v>107.20767743463132</v>
          </cell>
          <cell r="CA274">
            <v>111.98546749223573</v>
          </cell>
          <cell r="CB274">
            <v>110.44450582371609</v>
          </cell>
          <cell r="CC274">
            <v>110.24809576774862</v>
          </cell>
          <cell r="CD274">
            <v>107.04606338238862</v>
          </cell>
          <cell r="CE274">
            <v>104.24873980146396</v>
          </cell>
          <cell r="CF274">
            <v>100.51696938227398</v>
          </cell>
          <cell r="CG274">
            <v>99.05113219960174</v>
          </cell>
          <cell r="CH274">
            <v>101.01768585188141</v>
          </cell>
          <cell r="CI274">
            <v>103.22500137575513</v>
          </cell>
          <cell r="CJ274">
            <v>102.2854968472912</v>
          </cell>
          <cell r="CK274">
            <v>104.49054981423595</v>
          </cell>
          <cell r="CL274">
            <v>101.4155400741576</v>
          </cell>
          <cell r="CM274">
            <v>101.62363911128011</v>
          </cell>
          <cell r="CN274">
            <v>105.12855870386068</v>
          </cell>
          <cell r="CO274">
            <v>105.73304124628612</v>
          </cell>
          <cell r="CP274">
            <v>108.94067612542094</v>
          </cell>
        </row>
        <row r="275">
          <cell r="N275">
            <v>193.81865023925752</v>
          </cell>
          <cell r="O275">
            <v>-161.54792812297356</v>
          </cell>
          <cell r="P275">
            <v>231.33903792786634</v>
          </cell>
          <cell r="Q275">
            <v>237.19897720558407</v>
          </cell>
          <cell r="R275">
            <v>172.6580365793036</v>
          </cell>
          <cell r="S275">
            <v>168.8738745046585</v>
          </cell>
          <cell r="T275">
            <v>164.2864002913886</v>
          </cell>
          <cell r="U275">
            <v>184.57395935307193</v>
          </cell>
          <cell r="V275">
            <v>169.34943317845574</v>
          </cell>
          <cell r="W275">
            <v>227.1297523043424</v>
          </cell>
          <cell r="X275">
            <v>172.68381733103126</v>
          </cell>
          <cell r="Y275">
            <v>168.91220029593245</v>
          </cell>
          <cell r="Z275">
            <v>-23.83452915871331</v>
          </cell>
          <cell r="AA275">
            <v>175.34390306488996</v>
          </cell>
          <cell r="AB275">
            <v>39.13645036521092</v>
          </cell>
          <cell r="AC275">
            <v>171.1999221605497</v>
          </cell>
          <cell r="AD275">
            <v>24.383627939038178</v>
          </cell>
          <cell r="AE275">
            <v>14.254013799343</v>
          </cell>
          <cell r="AF275">
            <v>185.39572551711473</v>
          </cell>
          <cell r="AG275">
            <v>165.28377963378813</v>
          </cell>
          <cell r="AH275">
            <v>141.51230932928888</v>
          </cell>
          <cell r="AI275">
            <v>77.79938660116005</v>
          </cell>
          <cell r="AJ275">
            <v>192.43929372838676</v>
          </cell>
          <cell r="AK275">
            <v>89.42937451371995</v>
          </cell>
          <cell r="AL275">
            <v>228.6039981352775</v>
          </cell>
          <cell r="AM275">
            <v>190.48388958352672</v>
          </cell>
          <cell r="AN275">
            <v>129.94208550096408</v>
          </cell>
          <cell r="AO275">
            <v>-12.571563787473309</v>
          </cell>
          <cell r="AP275">
            <v>-77.65553201606161</v>
          </cell>
          <cell r="AQ275">
            <v>218.34403112021403</v>
          </cell>
          <cell r="AR275">
            <v>79.01814080125666</v>
          </cell>
          <cell r="AS275">
            <v>125.1760922579104</v>
          </cell>
          <cell r="AT275">
            <v>179.30366709528153</v>
          </cell>
          <cell r="AU275">
            <v>219.88694088443327</v>
          </cell>
          <cell r="AV275">
            <v>129.49639118107336</v>
          </cell>
          <cell r="AW275">
            <v>232.75622766627646</v>
          </cell>
          <cell r="AX275">
            <v>-23.138069211356054</v>
          </cell>
          <cell r="AY275">
            <v>202.21842185128503</v>
          </cell>
          <cell r="AZ275">
            <v>-48.27402969935713</v>
          </cell>
          <cell r="BA275">
            <v>26.632727561034585</v>
          </cell>
          <cell r="BC275">
            <v>193.81865023925752</v>
          </cell>
          <cell r="BD275">
            <v>16.13536105814198</v>
          </cell>
          <cell r="BE275">
            <v>87.86992001471678</v>
          </cell>
          <cell r="BF275">
            <v>125.2021843124336</v>
          </cell>
          <cell r="BG275">
            <v>134.69335476580758</v>
          </cell>
          <cell r="BH275">
            <v>140.39010805561608</v>
          </cell>
          <cell r="BI275">
            <v>143.80386408929786</v>
          </cell>
          <cell r="BJ275">
            <v>148.90012599726964</v>
          </cell>
          <cell r="BK275">
            <v>151.17227123962365</v>
          </cell>
          <cell r="BL275">
            <v>158.7680193460955</v>
          </cell>
          <cell r="BM275">
            <v>160.03309189018057</v>
          </cell>
          <cell r="BN275">
            <v>160.77301759065992</v>
          </cell>
          <cell r="BO275">
            <v>146.57243707147734</v>
          </cell>
          <cell r="BP275">
            <v>148.62754178529255</v>
          </cell>
          <cell r="BQ275">
            <v>141.32813569062043</v>
          </cell>
          <cell r="BR275">
            <v>143.195122344991</v>
          </cell>
          <cell r="BS275">
            <v>136.2062109093467</v>
          </cell>
          <cell r="BT275">
            <v>129.43108884767983</v>
          </cell>
          <cell r="BU275">
            <v>132.37659604080798</v>
          </cell>
          <cell r="BV275">
            <v>134.021955220457</v>
          </cell>
          <cell r="BW275">
            <v>134.37863874944898</v>
          </cell>
          <cell r="BX275">
            <v>131.8068545608904</v>
          </cell>
          <cell r="BY275">
            <v>134.44304756817286</v>
          </cell>
          <cell r="BZ275">
            <v>132.56747785757065</v>
          </cell>
          <cell r="CA275">
            <v>136.4089386686789</v>
          </cell>
          <cell r="CB275">
            <v>138.48874447309615</v>
          </cell>
          <cell r="CC275">
            <v>138.17220154820237</v>
          </cell>
          <cell r="CD275">
            <v>132.7884956433568</v>
          </cell>
          <cell r="CE275">
            <v>125.53180503441135</v>
          </cell>
          <cell r="CF275">
            <v>128.6255459039381</v>
          </cell>
          <cell r="CG275">
            <v>127.02530702965805</v>
          </cell>
          <cell r="CH275">
            <v>126.96751906804094</v>
          </cell>
          <cell r="CI275">
            <v>128.5534629476543</v>
          </cell>
          <cell r="CJ275">
            <v>131.23974171050074</v>
          </cell>
          <cell r="CK275">
            <v>131.18993169537424</v>
          </cell>
          <cell r="CL275">
            <v>134.01121769456597</v>
          </cell>
          <cell r="CM275">
            <v>129.7639396700816</v>
          </cell>
          <cell r="CN275">
            <v>131.67063656958695</v>
          </cell>
          <cell r="CO275">
            <v>127.05667076781916</v>
          </cell>
          <cell r="CP275">
            <v>124.54607218764954</v>
          </cell>
        </row>
        <row r="276">
          <cell r="N276">
            <v>211.9704623037935</v>
          </cell>
          <cell r="O276">
            <v>-80.83117919498108</v>
          </cell>
          <cell r="P276">
            <v>240.0413231398565</v>
          </cell>
          <cell r="Q276">
            <v>93.53054864525319</v>
          </cell>
          <cell r="R276">
            <v>174.12137063006236</v>
          </cell>
          <cell r="S276">
            <v>137.8195576285363</v>
          </cell>
          <cell r="T276">
            <v>91.75765964709387</v>
          </cell>
          <cell r="U276">
            <v>89.41145500964114</v>
          </cell>
          <cell r="V276">
            <v>88.1897743782535</v>
          </cell>
          <cell r="W276">
            <v>4.339439766038083</v>
          </cell>
          <cell r="X276">
            <v>214.61009154465683</v>
          </cell>
          <cell r="Y276">
            <v>-12.695237705299292</v>
          </cell>
          <cell r="Z276">
            <v>188.09037618914311</v>
          </cell>
          <cell r="AA276">
            <v>67.65428318581706</v>
          </cell>
          <cell r="AB276">
            <v>208.89940116299482</v>
          </cell>
          <cell r="AC276">
            <v>34.40753203865606</v>
          </cell>
          <cell r="AD276">
            <v>74.72973582887914</v>
          </cell>
          <cell r="AE276">
            <v>239.29680734914558</v>
          </cell>
          <cell r="AF276">
            <v>-49.93955556955612</v>
          </cell>
          <cell r="AG276">
            <v>228.02030809708896</v>
          </cell>
          <cell r="AH276">
            <v>142.03897915362592</v>
          </cell>
          <cell r="AI276">
            <v>-104.98331410672839</v>
          </cell>
          <cell r="AJ276">
            <v>234.03211700701877</v>
          </cell>
          <cell r="AK276">
            <v>-53.12835344339484</v>
          </cell>
          <cell r="AL276">
            <v>27.792932071920177</v>
          </cell>
          <cell r="AM276">
            <v>229.49975984309611</v>
          </cell>
          <cell r="AN276">
            <v>-102.3856465434667</v>
          </cell>
          <cell r="AO276">
            <v>86.79719457027988</v>
          </cell>
          <cell r="AP276">
            <v>-39.60533440719968</v>
          </cell>
          <cell r="AQ276">
            <v>156.229841930296</v>
          </cell>
          <cell r="AR276">
            <v>68.40578049933833</v>
          </cell>
          <cell r="AS276">
            <v>93.87364440602465</v>
          </cell>
          <cell r="AT276">
            <v>-77.56752371008936</v>
          </cell>
          <cell r="AU276">
            <v>220.71602296496133</v>
          </cell>
          <cell r="AV276">
            <v>-130.97289509955903</v>
          </cell>
          <cell r="AW276">
            <v>-147.87342078437104</v>
          </cell>
          <cell r="AX276">
            <v>226.62288986653357</v>
          </cell>
          <cell r="AY276">
            <v>-97.276156968663</v>
          </cell>
          <cell r="AZ276">
            <v>169.03841965951096</v>
          </cell>
          <cell r="BA276">
            <v>238.47795372033278</v>
          </cell>
          <cell r="BC276">
            <v>211.9704623037935</v>
          </cell>
          <cell r="BD276">
            <v>65.56964155440622</v>
          </cell>
          <cell r="BE276">
            <v>123.72686874955632</v>
          </cell>
          <cell r="BF276">
            <v>116.17778872348053</v>
          </cell>
          <cell r="BG276">
            <v>127.76650510479689</v>
          </cell>
          <cell r="BH276">
            <v>129.44201385875348</v>
          </cell>
          <cell r="BI276">
            <v>124.05853468565924</v>
          </cell>
          <cell r="BJ276">
            <v>119.72764972615698</v>
          </cell>
          <cell r="BK276">
            <v>116.22344135416772</v>
          </cell>
          <cell r="BL276">
            <v>105.03504119535475</v>
          </cell>
          <cell r="BM276">
            <v>114.99640940892768</v>
          </cell>
          <cell r="BN276">
            <v>104.35543881607543</v>
          </cell>
          <cell r="BO276">
            <v>110.79658784477296</v>
          </cell>
          <cell r="BP276">
            <v>107.71499465484753</v>
          </cell>
          <cell r="BQ276">
            <v>114.46062175539069</v>
          </cell>
          <cell r="BR276">
            <v>109.45730364809476</v>
          </cell>
          <cell r="BS276">
            <v>107.41450554108208</v>
          </cell>
          <cell r="BT276">
            <v>114.7413000859745</v>
          </cell>
          <cell r="BU276">
            <v>106.07388663042025</v>
          </cell>
          <cell r="BV276">
            <v>112.17120770375368</v>
          </cell>
          <cell r="BW276">
            <v>113.59348253469997</v>
          </cell>
          <cell r="BX276">
            <v>103.65817359645324</v>
          </cell>
          <cell r="BY276">
            <v>109.32660591865174</v>
          </cell>
          <cell r="BZ276">
            <v>102.55764927856647</v>
          </cell>
          <cell r="CA276">
            <v>99.56706059030061</v>
          </cell>
          <cell r="CB276">
            <v>104.56447210002351</v>
          </cell>
          <cell r="CC276">
            <v>96.89965289100535</v>
          </cell>
          <cell r="CD276">
            <v>96.53885080812229</v>
          </cell>
          <cell r="CE276">
            <v>91.84422373173187</v>
          </cell>
          <cell r="CF276">
            <v>93.99041100501735</v>
          </cell>
          <cell r="CG276">
            <v>93.16510034354384</v>
          </cell>
          <cell r="CH276">
            <v>93.18724234549636</v>
          </cell>
          <cell r="CI276">
            <v>88.01285549532709</v>
          </cell>
          <cell r="CJ276">
            <v>91.91588983266927</v>
          </cell>
          <cell r="CK276">
            <v>85.5476388346056</v>
          </cell>
          <cell r="CL276">
            <v>79.06372051185626</v>
          </cell>
          <cell r="CM276">
            <v>83.05180617009077</v>
          </cell>
          <cell r="CN276">
            <v>78.30633345591305</v>
          </cell>
          <cell r="CO276">
            <v>80.63279720472325</v>
          </cell>
          <cell r="CP276">
            <v>84.57892611761348</v>
          </cell>
        </row>
        <row r="277">
          <cell r="N277">
            <v>-40.20654325394585</v>
          </cell>
          <cell r="O277">
            <v>34.03932381310119</v>
          </cell>
          <cell r="P277">
            <v>158.39934409028143</v>
          </cell>
          <cell r="Q277">
            <v>157.14445969548535</v>
          </cell>
          <cell r="R277">
            <v>241.38910651296482</v>
          </cell>
          <cell r="S277">
            <v>176.7395283408569</v>
          </cell>
          <cell r="T277">
            <v>226.21415755798887</v>
          </cell>
          <cell r="U277">
            <v>193.51013513239445</v>
          </cell>
          <cell r="V277">
            <v>59.79999324149804</v>
          </cell>
          <cell r="W277">
            <v>124.00226518710065</v>
          </cell>
          <cell r="X277">
            <v>67.96519331934701</v>
          </cell>
          <cell r="Y277">
            <v>70.47634243870067</v>
          </cell>
          <cell r="Z277">
            <v>94.55119619138588</v>
          </cell>
          <cell r="AA277">
            <v>130.6272045872903</v>
          </cell>
          <cell r="AB277">
            <v>137.75247526490398</v>
          </cell>
          <cell r="AC277">
            <v>-69.11162838315246</v>
          </cell>
          <cell r="AD277">
            <v>229.8457871704921</v>
          </cell>
          <cell r="AE277">
            <v>149.1278554799522</v>
          </cell>
          <cell r="AF277">
            <v>-56.26956785364402</v>
          </cell>
          <cell r="AG277">
            <v>57.84805240461145</v>
          </cell>
          <cell r="AH277">
            <v>-89.8593154545225</v>
          </cell>
          <cell r="AI277">
            <v>228.9118312026573</v>
          </cell>
          <cell r="AJ277">
            <v>145.94033158404756</v>
          </cell>
          <cell r="AK277">
            <v>-5.795984166987296</v>
          </cell>
          <cell r="AL277">
            <v>104.60559169430053</v>
          </cell>
          <cell r="AM277">
            <v>87.6496551088091</v>
          </cell>
          <cell r="AN277">
            <v>23.342699338858154</v>
          </cell>
          <cell r="AO277">
            <v>181.2388758151355</v>
          </cell>
          <cell r="AP277">
            <v>140.65543458091219</v>
          </cell>
          <cell r="AQ277">
            <v>-56.30343768600214</v>
          </cell>
          <cell r="AR277">
            <v>90.26700176196584</v>
          </cell>
          <cell r="AS277">
            <v>211.85083704308545</v>
          </cell>
          <cell r="AT277">
            <v>220.7195767918201</v>
          </cell>
          <cell r="AU277">
            <v>-7.170507005950498</v>
          </cell>
          <cell r="AV277">
            <v>-148.10013521884366</v>
          </cell>
          <cell r="AW277">
            <v>-71.28891817636338</v>
          </cell>
          <cell r="AX277">
            <v>-1.1602742014803766</v>
          </cell>
          <cell r="AY277">
            <v>3.167043366575058</v>
          </cell>
          <cell r="AZ277">
            <v>-151.25312532440427</v>
          </cell>
          <cell r="BA277">
            <v>161.30051684809627</v>
          </cell>
          <cell r="BC277">
            <v>-40.20654325394585</v>
          </cell>
          <cell r="BD277">
            <v>-3.0836097204223307</v>
          </cell>
          <cell r="BE277">
            <v>50.74404154981226</v>
          </cell>
          <cell r="BF277">
            <v>77.34414608623052</v>
          </cell>
          <cell r="BG277">
            <v>110.1531381715774</v>
          </cell>
          <cell r="BH277">
            <v>121.25086986645731</v>
          </cell>
          <cell r="BI277">
            <v>136.2456252509618</v>
          </cell>
          <cell r="BJ277">
            <v>143.40368898614088</v>
          </cell>
          <cell r="BK277">
            <v>134.11438945895833</v>
          </cell>
          <cell r="BL277">
            <v>133.10317703177256</v>
          </cell>
          <cell r="BM277">
            <v>127.18154214882479</v>
          </cell>
          <cell r="BN277">
            <v>122.45610883964777</v>
          </cell>
          <cell r="BO277">
            <v>120.30957709747379</v>
          </cell>
          <cell r="BP277">
            <v>121.04655048960353</v>
          </cell>
          <cell r="BQ277">
            <v>122.1602788079569</v>
          </cell>
          <cell r="BR277">
            <v>110.20578460851256</v>
          </cell>
          <cell r="BS277">
            <v>117.24343181804076</v>
          </cell>
          <cell r="BT277">
            <v>119.01478868814696</v>
          </cell>
          <cell r="BU277">
            <v>109.78929623857903</v>
          </cell>
          <cell r="BV277">
            <v>107.19223404688064</v>
          </cell>
          <cell r="BW277">
            <v>97.8088269277662</v>
          </cell>
          <cell r="BX277">
            <v>103.76805439480671</v>
          </cell>
          <cell r="BY277">
            <v>105.60163166390414</v>
          </cell>
          <cell r="BZ277">
            <v>100.960064337617</v>
          </cell>
          <cell r="CA277">
            <v>101.10588543188435</v>
          </cell>
          <cell r="CB277">
            <v>100.58833811176606</v>
          </cell>
          <cell r="CC277">
            <v>97.72738852758428</v>
          </cell>
          <cell r="CD277">
            <v>100.70994164499682</v>
          </cell>
          <cell r="CE277">
            <v>102.08737243589046</v>
          </cell>
          <cell r="CF277">
            <v>96.8076787651607</v>
          </cell>
          <cell r="CG277">
            <v>96.59668918441247</v>
          </cell>
          <cell r="CH277">
            <v>100.198381304996</v>
          </cell>
          <cell r="CI277">
            <v>103.85053874399068</v>
          </cell>
          <cell r="CJ277">
            <v>100.5852138689924</v>
          </cell>
          <cell r="CK277">
            <v>93.47991818076851</v>
          </cell>
          <cell r="CL277">
            <v>88.90300605973707</v>
          </cell>
          <cell r="CM277">
            <v>86.46886334997444</v>
          </cell>
          <cell r="CN277">
            <v>84.27671019251656</v>
          </cell>
          <cell r="CO277">
            <v>78.23748364080065</v>
          </cell>
          <cell r="CP277">
            <v>80.31405947098304</v>
          </cell>
        </row>
        <row r="278">
          <cell r="N278">
            <v>209.251455844303</v>
          </cell>
          <cell r="O278">
            <v>56.603240829662525</v>
          </cell>
          <cell r="P278">
            <v>97.92969149746136</v>
          </cell>
          <cell r="Q278">
            <v>97.04050537899536</v>
          </cell>
          <cell r="R278">
            <v>22.82454811144524</v>
          </cell>
          <cell r="S278">
            <v>-53.48012908255498</v>
          </cell>
          <cell r="T278">
            <v>39.21881038046243</v>
          </cell>
          <cell r="U278">
            <v>170.01975254827784</v>
          </cell>
          <cell r="V278">
            <v>177.15387029598293</v>
          </cell>
          <cell r="W278">
            <v>5.506260294164434</v>
          </cell>
          <cell r="X278">
            <v>193.06848495409736</v>
          </cell>
          <cell r="Y278">
            <v>6.8162125815255195</v>
          </cell>
          <cell r="Z278">
            <v>197.15266743745156</v>
          </cell>
          <cell r="AA278">
            <v>157.67882594746766</v>
          </cell>
          <cell r="AB278">
            <v>206.11719329162275</v>
          </cell>
          <cell r="AC278">
            <v>184.9155128137549</v>
          </cell>
          <cell r="AD278">
            <v>81.93537707457938</v>
          </cell>
          <cell r="AE278">
            <v>68.50315079010042</v>
          </cell>
          <cell r="AF278">
            <v>-51.73333295077981</v>
          </cell>
          <cell r="AG278">
            <v>-49.49343869515175</v>
          </cell>
          <cell r="AH278">
            <v>91.64567849777535</v>
          </cell>
          <cell r="AI278">
            <v>-81.58708167599278</v>
          </cell>
          <cell r="AJ278">
            <v>148.56752986638583</v>
          </cell>
          <cell r="AK278">
            <v>198.5548790620386</v>
          </cell>
          <cell r="AL278">
            <v>218.64100209905183</v>
          </cell>
          <cell r="AM278">
            <v>213.2728761842584</v>
          </cell>
          <cell r="AN278">
            <v>34.370273153988535</v>
          </cell>
          <cell r="AO278">
            <v>112.73298922882668</v>
          </cell>
          <cell r="AP278">
            <v>229.05418182478212</v>
          </cell>
          <cell r="AQ278">
            <v>240.93077705117514</v>
          </cell>
          <cell r="AR278">
            <v>-28.327027190762692</v>
          </cell>
          <cell r="AS278">
            <v>211.3228423661635</v>
          </cell>
          <cell r="AT278">
            <v>-3.1642721640220657</v>
          </cell>
          <cell r="AU278">
            <v>167.2441084128485</v>
          </cell>
          <cell r="AV278">
            <v>35.057366597256504</v>
          </cell>
          <cell r="AW278">
            <v>195.94997098192056</v>
          </cell>
          <cell r="AX278">
            <v>208.80980170706812</v>
          </cell>
          <cell r="AY278">
            <v>96.1638547610882</v>
          </cell>
          <cell r="AZ278">
            <v>117.97203147113345</v>
          </cell>
          <cell r="BA278">
            <v>91.96320109808562</v>
          </cell>
          <cell r="BC278">
            <v>209.251455844303</v>
          </cell>
          <cell r="BD278">
            <v>132.92734833698276</v>
          </cell>
          <cell r="BE278">
            <v>121.26146272380896</v>
          </cell>
          <cell r="BF278">
            <v>115.20622338760556</v>
          </cell>
          <cell r="BG278">
            <v>96.7298883323735</v>
          </cell>
          <cell r="BH278">
            <v>71.69488542988542</v>
          </cell>
          <cell r="BI278">
            <v>67.0554461371107</v>
          </cell>
          <cell r="BJ278">
            <v>79.92598443850659</v>
          </cell>
          <cell r="BK278">
            <v>90.72908286711507</v>
          </cell>
          <cell r="BL278">
            <v>82.20680060982001</v>
          </cell>
          <cell r="BM278">
            <v>92.28513555020885</v>
          </cell>
          <cell r="BN278">
            <v>85.16272530281857</v>
          </cell>
          <cell r="BO278">
            <v>93.77733623625188</v>
          </cell>
          <cell r="BP278">
            <v>98.34172835848157</v>
          </cell>
          <cell r="BQ278">
            <v>105.52675935402432</v>
          </cell>
          <cell r="BR278">
            <v>110.48855644525749</v>
          </cell>
          <cell r="BS278">
            <v>108.80895765874702</v>
          </cell>
          <cell r="BT278">
            <v>106.56974616604442</v>
          </cell>
          <cell r="BU278">
            <v>98.23800515989578</v>
          </cell>
          <cell r="BV278">
            <v>90.8514329671434</v>
          </cell>
          <cell r="BW278">
            <v>90.88925418288778</v>
          </cell>
          <cell r="BX278">
            <v>83.04942073475685</v>
          </cell>
          <cell r="BY278">
            <v>85.89803417526245</v>
          </cell>
          <cell r="BZ278">
            <v>90.59206937887814</v>
          </cell>
          <cell r="CA278">
            <v>95.71402668768509</v>
          </cell>
          <cell r="CB278">
            <v>100.23552089909177</v>
          </cell>
          <cell r="CC278">
            <v>97.79606727890275</v>
          </cell>
          <cell r="CD278">
            <v>98.32952877711432</v>
          </cell>
          <cell r="CE278">
            <v>102.83727543393044</v>
          </cell>
          <cell r="CF278">
            <v>107.44039215450526</v>
          </cell>
          <cell r="CG278">
            <v>103.06079798207728</v>
          </cell>
          <cell r="CH278">
            <v>106.44398686907996</v>
          </cell>
          <cell r="CI278">
            <v>103.12252447413748</v>
          </cell>
          <cell r="CJ278">
            <v>105.00845341351135</v>
          </cell>
          <cell r="CK278">
            <v>103.00985093304692</v>
          </cell>
          <cell r="CL278">
            <v>105.59152093440451</v>
          </cell>
          <cell r="CM278">
            <v>108.38120419853055</v>
          </cell>
          <cell r="CN278">
            <v>108.0596950028084</v>
          </cell>
          <cell r="CO278">
            <v>108.31385747635518</v>
          </cell>
          <cell r="CP278">
            <v>107.90509106689845</v>
          </cell>
        </row>
        <row r="279">
          <cell r="N279">
            <v>120.82223879939619</v>
          </cell>
          <cell r="O279">
            <v>92.92006842170917</v>
          </cell>
          <cell r="P279">
            <v>56.065657217541855</v>
          </cell>
          <cell r="Q279">
            <v>87.91459427276578</v>
          </cell>
          <cell r="R279">
            <v>-78.79223504208119</v>
          </cell>
          <cell r="S279">
            <v>223.49897568395937</v>
          </cell>
          <cell r="T279">
            <v>239.51451401493318</v>
          </cell>
          <cell r="U279">
            <v>-30.267000101211295</v>
          </cell>
          <cell r="V279">
            <v>71.156558014816</v>
          </cell>
          <cell r="W279">
            <v>31.715641851644108</v>
          </cell>
          <cell r="X279">
            <v>230.19060983597382</v>
          </cell>
          <cell r="Y279">
            <v>-20.010855663733935</v>
          </cell>
          <cell r="Z279">
            <v>209.7519280285033</v>
          </cell>
          <cell r="AA279">
            <v>183.47356369975114</v>
          </cell>
          <cell r="AB279">
            <v>155.6802889860669</v>
          </cell>
          <cell r="AC279">
            <v>195.6461365056943</v>
          </cell>
          <cell r="AD279">
            <v>48.87933823897623</v>
          </cell>
          <cell r="AE279">
            <v>214.2747213940624</v>
          </cell>
          <cell r="AF279">
            <v>151.66858764476103</v>
          </cell>
          <cell r="AG279">
            <v>111.14701885384983</v>
          </cell>
          <cell r="AH279">
            <v>225.44261079125647</v>
          </cell>
          <cell r="AI279">
            <v>78.58562076600339</v>
          </cell>
          <cell r="AJ279">
            <v>-3.7934808493359924</v>
          </cell>
          <cell r="AK279">
            <v>73.70751882395774</v>
          </cell>
          <cell r="AL279">
            <v>55.53694779068553</v>
          </cell>
          <cell r="AM279">
            <v>156.2926106222298</v>
          </cell>
          <cell r="AN279">
            <v>97.20589125584473</v>
          </cell>
          <cell r="AO279">
            <v>44.689511673255566</v>
          </cell>
          <cell r="AP279">
            <v>217.37683376220474</v>
          </cell>
          <cell r="AQ279">
            <v>138.78301889565495</v>
          </cell>
          <cell r="AR279">
            <v>138.35235474693462</v>
          </cell>
          <cell r="AS279">
            <v>-64.5701947526618</v>
          </cell>
          <cell r="AT279">
            <v>96.44532998838724</v>
          </cell>
          <cell r="AU279">
            <v>-65.27834910072295</v>
          </cell>
          <cell r="AV279">
            <v>57.58872939306656</v>
          </cell>
          <cell r="AW279">
            <v>25.288114261348227</v>
          </cell>
          <cell r="AX279">
            <v>175.5541237369324</v>
          </cell>
          <cell r="AY279">
            <v>115.01063993477186</v>
          </cell>
          <cell r="AZ279">
            <v>169.23593952965098</v>
          </cell>
          <cell r="BA279">
            <v>138.2216317770388</v>
          </cell>
          <cell r="BC279">
            <v>120.82223879939619</v>
          </cell>
          <cell r="BD279">
            <v>106.87115361055268</v>
          </cell>
          <cell r="BE279">
            <v>89.93598814621573</v>
          </cell>
          <cell r="BF279">
            <v>89.43063967785325</v>
          </cell>
          <cell r="BG279">
            <v>55.78606473386636</v>
          </cell>
          <cell r="BH279">
            <v>83.73821655888186</v>
          </cell>
          <cell r="BI279">
            <v>105.99197333831776</v>
          </cell>
          <cell r="BJ279">
            <v>88.95960165837664</v>
          </cell>
          <cell r="BK279">
            <v>86.98148569798101</v>
          </cell>
          <cell r="BL279">
            <v>81.45490131334734</v>
          </cell>
          <cell r="BM279">
            <v>94.97632936085883</v>
          </cell>
          <cell r="BN279">
            <v>85.39406394214275</v>
          </cell>
          <cell r="BO279">
            <v>94.96005348724741</v>
          </cell>
          <cell r="BP279">
            <v>101.28244707385481</v>
          </cell>
          <cell r="BQ279">
            <v>104.90896986800229</v>
          </cell>
          <cell r="BR279">
            <v>110.58004278285804</v>
          </cell>
          <cell r="BS279">
            <v>106.95058957439441</v>
          </cell>
          <cell r="BT279">
            <v>112.91304134215375</v>
          </cell>
          <cell r="BU279">
            <v>114.9528069370278</v>
          </cell>
          <cell r="BV279">
            <v>114.7625175328689</v>
          </cell>
          <cell r="BW279">
            <v>120.03299816422069</v>
          </cell>
          <cell r="BX279">
            <v>118.14902646430173</v>
          </cell>
          <cell r="BY279">
            <v>112.84717832023053</v>
          </cell>
          <cell r="BZ279">
            <v>111.2163591745525</v>
          </cell>
          <cell r="CA279">
            <v>108.98918271919781</v>
          </cell>
          <cell r="CB279">
            <v>110.8085453308529</v>
          </cell>
          <cell r="CC279">
            <v>110.3047433280748</v>
          </cell>
          <cell r="CD279">
            <v>107.96134219754556</v>
          </cell>
          <cell r="CE279">
            <v>111.7342901825338</v>
          </cell>
          <cell r="CF279">
            <v>112.63591447297117</v>
          </cell>
          <cell r="CG279">
            <v>113.46547706245386</v>
          </cell>
          <cell r="CH279">
            <v>107.9018623182315</v>
          </cell>
          <cell r="CI279">
            <v>107.55469467187257</v>
          </cell>
          <cell r="CJ279">
            <v>102.47136985503153</v>
          </cell>
          <cell r="CK279">
            <v>101.18900869897539</v>
          </cell>
          <cell r="CL279">
            <v>99.0806505201524</v>
          </cell>
          <cell r="CM279">
            <v>101.14750114763295</v>
          </cell>
          <cell r="CN279">
            <v>101.51232058939976</v>
          </cell>
          <cell r="CO279">
            <v>103.2488236391498</v>
          </cell>
          <cell r="CP279">
            <v>104.12314384259703</v>
          </cell>
        </row>
        <row r="280">
          <cell r="N280">
            <v>-1.6445573734435186</v>
          </cell>
          <cell r="O280">
            <v>146.83424749675703</v>
          </cell>
          <cell r="P280">
            <v>45.331539238005234</v>
          </cell>
          <cell r="Q280">
            <v>209.03194768310738</v>
          </cell>
          <cell r="R280">
            <v>226.13464305631982</v>
          </cell>
          <cell r="S280">
            <v>24.10845921125582</v>
          </cell>
          <cell r="T280">
            <v>240.90311445280906</v>
          </cell>
          <cell r="U280">
            <v>22.006302711555975</v>
          </cell>
          <cell r="V280">
            <v>188.41297083000688</v>
          </cell>
          <cell r="W280">
            <v>89.46717121578291</v>
          </cell>
          <cell r="X280">
            <v>-75.89416610198431</v>
          </cell>
          <cell r="Y280">
            <v>41.99963439909942</v>
          </cell>
          <cell r="Z280">
            <v>116.6031877815546</v>
          </cell>
          <cell r="AA280">
            <v>142.68150635007663</v>
          </cell>
          <cell r="AB280">
            <v>204.83269797517931</v>
          </cell>
          <cell r="AC280">
            <v>57.92576953190587</v>
          </cell>
          <cell r="AD280">
            <v>-55.86061846135428</v>
          </cell>
          <cell r="AE280">
            <v>237.01906970757483</v>
          </cell>
          <cell r="AF280">
            <v>104.17513282324592</v>
          </cell>
          <cell r="AG280">
            <v>222.85355853798853</v>
          </cell>
          <cell r="AH280">
            <v>83.9303806749665</v>
          </cell>
          <cell r="AI280">
            <v>11.631059678024144</v>
          </cell>
          <cell r="AJ280">
            <v>175.94804951184017</v>
          </cell>
          <cell r="AK280">
            <v>221.3015433285371</v>
          </cell>
          <cell r="AL280">
            <v>200.95686621690243</v>
          </cell>
          <cell r="AM280">
            <v>-3.605367550859455</v>
          </cell>
          <cell r="AN280">
            <v>-94.8745804864215</v>
          </cell>
          <cell r="AO280">
            <v>94.26575543309917</v>
          </cell>
          <cell r="AP280">
            <v>221.90324131089676</v>
          </cell>
          <cell r="AQ280">
            <v>76.49784652027404</v>
          </cell>
          <cell r="AR280">
            <v>116.21631792829152</v>
          </cell>
          <cell r="AS280">
            <v>231.8585765995337</v>
          </cell>
          <cell r="AT280">
            <v>109.93530589750782</v>
          </cell>
          <cell r="AU280">
            <v>-27.84593962889076</v>
          </cell>
          <cell r="AV280">
            <v>238.74815415937172</v>
          </cell>
          <cell r="AW280">
            <v>206.2220913395766</v>
          </cell>
          <cell r="AX280">
            <v>8.912520298468195</v>
          </cell>
          <cell r="AY280">
            <v>94.44669347051843</v>
          </cell>
          <cell r="AZ280">
            <v>79.79797711515766</v>
          </cell>
          <cell r="BA280">
            <v>206.9181689483725</v>
          </cell>
          <cell r="BC280">
            <v>-1.6445573734435186</v>
          </cell>
          <cell r="BD280">
            <v>72.59484506165676</v>
          </cell>
          <cell r="BE280">
            <v>63.50707645377292</v>
          </cell>
          <cell r="BF280">
            <v>99.88829426110652</v>
          </cell>
          <cell r="BG280">
            <v>125.1375640201492</v>
          </cell>
          <cell r="BH280">
            <v>108.29937988533364</v>
          </cell>
          <cell r="BI280">
            <v>127.24277053783013</v>
          </cell>
          <cell r="BJ280">
            <v>114.08821205954587</v>
          </cell>
          <cell r="BK280">
            <v>122.34651858959711</v>
          </cell>
          <cell r="BL280">
            <v>119.05858385221568</v>
          </cell>
          <cell r="BM280">
            <v>101.33560658365204</v>
          </cell>
          <cell r="BN280">
            <v>96.39094223493932</v>
          </cell>
          <cell r="BO280">
            <v>97.94573035390974</v>
          </cell>
          <cell r="BP280">
            <v>101.14114292506451</v>
          </cell>
          <cell r="BQ280">
            <v>108.05391326173884</v>
          </cell>
          <cell r="BR280">
            <v>104.92090427862428</v>
          </cell>
          <cell r="BS280">
            <v>95.46316764686082</v>
          </cell>
          <cell r="BT280">
            <v>103.32738442801161</v>
          </cell>
          <cell r="BU280">
            <v>103.37200276460288</v>
          </cell>
          <cell r="BV280">
            <v>109.34608055327217</v>
          </cell>
          <cell r="BW280">
            <v>108.13580913049572</v>
          </cell>
          <cell r="BX280">
            <v>103.74922960992882</v>
          </cell>
          <cell r="BY280">
            <v>106.88830873609888</v>
          </cell>
          <cell r="BZ280">
            <v>111.65552684411715</v>
          </cell>
          <cell r="CA280">
            <v>115.22758041902857</v>
          </cell>
          <cell r="CB280">
            <v>110.65708242018673</v>
          </cell>
          <cell r="CC280">
            <v>103.04479860883086</v>
          </cell>
          <cell r="CD280">
            <v>102.73126135255472</v>
          </cell>
          <cell r="CE280">
            <v>106.84063997180789</v>
          </cell>
          <cell r="CF280">
            <v>105.82921352342343</v>
          </cell>
          <cell r="CG280">
            <v>106.16428140745144</v>
          </cell>
          <cell r="CH280">
            <v>110.092228132204</v>
          </cell>
          <cell r="CI280">
            <v>110.08747291297078</v>
          </cell>
          <cell r="CJ280">
            <v>106.03060783821014</v>
          </cell>
          <cell r="CK280">
            <v>109.82253773310048</v>
          </cell>
          <cell r="CL280">
            <v>112.50030311105814</v>
          </cell>
          <cell r="CM280">
            <v>109.70063330531248</v>
          </cell>
          <cell r="CN280">
            <v>109.29921383597579</v>
          </cell>
          <cell r="CO280">
            <v>108.54277186877532</v>
          </cell>
          <cell r="CP280">
            <v>111.00215679576525</v>
          </cell>
        </row>
        <row r="281">
          <cell r="N281">
            <v>209.83678306202432</v>
          </cell>
          <cell r="O281">
            <v>79.08223222780663</v>
          </cell>
          <cell r="P281">
            <v>71.2602430736122</v>
          </cell>
          <cell r="Q281">
            <v>-29.770206191602</v>
          </cell>
          <cell r="R281">
            <v>157.41786041776942</v>
          </cell>
          <cell r="S281">
            <v>-20.10235386955199</v>
          </cell>
          <cell r="T281">
            <v>21.04474661491321</v>
          </cell>
          <cell r="U281">
            <v>57.888300303681746</v>
          </cell>
          <cell r="V281">
            <v>-45.22105433419128</v>
          </cell>
          <cell r="W281">
            <v>141.25099607154107</v>
          </cell>
          <cell r="X281">
            <v>-28.62520861698934</v>
          </cell>
          <cell r="Y281">
            <v>206.0787834370974</v>
          </cell>
          <cell r="Z281">
            <v>-35.15650710206626</v>
          </cell>
          <cell r="AA281">
            <v>31.595862352245234</v>
          </cell>
          <cell r="AB281">
            <v>-21.7710735662192</v>
          </cell>
          <cell r="AC281">
            <v>184.27909881591427</v>
          </cell>
          <cell r="AD281">
            <v>213.31907038810652</v>
          </cell>
          <cell r="AE281">
            <v>33.065952842308064</v>
          </cell>
          <cell r="AF281">
            <v>162.4016712863052</v>
          </cell>
          <cell r="AG281">
            <v>132.1406454965121</v>
          </cell>
          <cell r="AH281">
            <v>106.6370272608084</v>
          </cell>
          <cell r="AI281">
            <v>68.75419432821386</v>
          </cell>
          <cell r="AJ281">
            <v>238.10189047299667</v>
          </cell>
          <cell r="AK281">
            <v>-28.453105058287548</v>
          </cell>
          <cell r="AL281">
            <v>181.67976213749046</v>
          </cell>
          <cell r="AM281">
            <v>-43.321178879560335</v>
          </cell>
          <cell r="AN281">
            <v>54.14248727106579</v>
          </cell>
          <cell r="AO281">
            <v>108.52054565760818</v>
          </cell>
          <cell r="AP281">
            <v>-94.7823447657902</v>
          </cell>
          <cell r="AQ281">
            <v>54.315448927991554</v>
          </cell>
          <cell r="AR281">
            <v>192.60533611216619</v>
          </cell>
          <cell r="AS281">
            <v>12.987008623474537</v>
          </cell>
          <cell r="AT281">
            <v>143.21625990941675</v>
          </cell>
          <cell r="AU281">
            <v>207.39620129767013</v>
          </cell>
          <cell r="AV281">
            <v>-31.61532212691185</v>
          </cell>
          <cell r="AW281">
            <v>-142.91464062877742</v>
          </cell>
          <cell r="AX281">
            <v>4.713034836409719</v>
          </cell>
          <cell r="AY281">
            <v>121.97036047710367</v>
          </cell>
          <cell r="AZ281">
            <v>128.70598765968367</v>
          </cell>
          <cell r="BA281">
            <v>-84.04824742509344</v>
          </cell>
          <cell r="BC281">
            <v>209.83678306202432</v>
          </cell>
          <cell r="BD281">
            <v>144.45950764491548</v>
          </cell>
          <cell r="BE281">
            <v>120.05975278781439</v>
          </cell>
          <cell r="BF281">
            <v>82.60226304296029</v>
          </cell>
          <cell r="BG281">
            <v>97.56538251792212</v>
          </cell>
          <cell r="BH281">
            <v>77.95409312000976</v>
          </cell>
          <cell r="BI281">
            <v>69.82418647642454</v>
          </cell>
          <cell r="BJ281">
            <v>68.33220070483169</v>
          </cell>
          <cell r="BK281">
            <v>55.71517236716247</v>
          </cell>
          <cell r="BL281">
            <v>64.26875473760033</v>
          </cell>
          <cell r="BM281">
            <v>55.82384897809218</v>
          </cell>
          <cell r="BN281">
            <v>68.34509351634262</v>
          </cell>
          <cell r="BO281">
            <v>60.38343193031116</v>
          </cell>
          <cell r="BP281">
            <v>58.327176960449314</v>
          </cell>
          <cell r="BQ281">
            <v>52.98729359200475</v>
          </cell>
          <cell r="BR281">
            <v>61.19303141849909</v>
          </cell>
          <cell r="BS281">
            <v>70.14162194612305</v>
          </cell>
          <cell r="BT281">
            <v>68.08186255146666</v>
          </cell>
          <cell r="BU281">
            <v>73.046063011195</v>
          </cell>
          <cell r="BV281">
            <v>76.00079213546084</v>
          </cell>
          <cell r="BW281">
            <v>77.45966047476311</v>
          </cell>
          <cell r="BX281">
            <v>77.06395746810178</v>
          </cell>
          <cell r="BY281">
            <v>84.06560672918417</v>
          </cell>
          <cell r="BZ281">
            <v>79.37732707137285</v>
          </cell>
          <cell r="CA281">
            <v>83.46942447401754</v>
          </cell>
          <cell r="CB281">
            <v>78.59286280657224</v>
          </cell>
          <cell r="CC281">
            <v>77.68729334229421</v>
          </cell>
          <cell r="CD281">
            <v>78.788480924984</v>
          </cell>
          <cell r="CE281">
            <v>72.80328003909523</v>
          </cell>
          <cell r="CF281">
            <v>72.18701900205843</v>
          </cell>
          <cell r="CG281">
            <v>76.07148084431998</v>
          </cell>
          <cell r="CH281">
            <v>74.10009108741856</v>
          </cell>
          <cell r="CI281">
            <v>76.19452044566093</v>
          </cell>
          <cell r="CJ281">
            <v>80.0533934118965</v>
          </cell>
          <cell r="CK281">
            <v>76.86285868221626</v>
          </cell>
          <cell r="CL281">
            <v>70.75792814579977</v>
          </cell>
          <cell r="CM281">
            <v>68.97293102932977</v>
          </cell>
          <cell r="CN281">
            <v>70.36760022532381</v>
          </cell>
          <cell r="CO281">
            <v>71.86345631338432</v>
          </cell>
          <cell r="CP281">
            <v>67.96566371992238</v>
          </cell>
        </row>
        <row r="282">
          <cell r="N282">
            <v>229.8305464248054</v>
          </cell>
          <cell r="O282">
            <v>225.40333515283652</v>
          </cell>
          <cell r="P282">
            <v>153.88767993326894</v>
          </cell>
          <cell r="Q282">
            <v>184.95293467565176</v>
          </cell>
          <cell r="R282">
            <v>217.7047549295399</v>
          </cell>
          <cell r="S282">
            <v>220.0522075745157</v>
          </cell>
          <cell r="T282">
            <v>198.14574185976466</v>
          </cell>
          <cell r="U282">
            <v>214.42042810746779</v>
          </cell>
          <cell r="V282">
            <v>227.82138209405576</v>
          </cell>
          <cell r="W282">
            <v>164.38890394080374</v>
          </cell>
          <cell r="X282">
            <v>154.7959422838872</v>
          </cell>
          <cell r="Y282">
            <v>-7.698261119205938</v>
          </cell>
          <cell r="Z282">
            <v>220.76434076061366</v>
          </cell>
          <cell r="AA282">
            <v>-22.486515589771585</v>
          </cell>
          <cell r="AB282">
            <v>7.71432704886891</v>
          </cell>
          <cell r="AC282">
            <v>96.52551893549668</v>
          </cell>
          <cell r="AD282">
            <v>123.39757073731141</v>
          </cell>
          <cell r="AE282">
            <v>-34.61114638651523</v>
          </cell>
          <cell r="AF282">
            <v>-78.36394326274497</v>
          </cell>
          <cell r="AG282">
            <v>194.30507634481512</v>
          </cell>
          <cell r="AH282">
            <v>-143.55405703455182</v>
          </cell>
          <cell r="AI282">
            <v>95.93892429079392</v>
          </cell>
          <cell r="AJ282">
            <v>161.12219482763766</v>
          </cell>
          <cell r="AK282">
            <v>97.85450869913984</v>
          </cell>
          <cell r="AL282">
            <v>-28.692976065519247</v>
          </cell>
          <cell r="AM282">
            <v>172.16141269189455</v>
          </cell>
          <cell r="AN282">
            <v>97.02947613633677</v>
          </cell>
          <cell r="AO282">
            <v>219.23604647982376</v>
          </cell>
          <cell r="AP282">
            <v>232.93499186876375</v>
          </cell>
          <cell r="AQ282">
            <v>29.539849740701925</v>
          </cell>
          <cell r="AR282">
            <v>183.76349607590072</v>
          </cell>
          <cell r="AS282">
            <v>20.97157411424479</v>
          </cell>
          <cell r="AT282">
            <v>170.66242964050025</v>
          </cell>
          <cell r="AU282">
            <v>113.80585650723128</v>
          </cell>
          <cell r="AV282">
            <v>148.37745155310563</v>
          </cell>
          <cell r="AW282">
            <v>227.6359983587791</v>
          </cell>
          <cell r="AX282">
            <v>73.19075797628108</v>
          </cell>
          <cell r="AY282">
            <v>211.37432280739858</v>
          </cell>
          <cell r="AZ282">
            <v>83.39446217207018</v>
          </cell>
          <cell r="BA282">
            <v>152.49407671999012</v>
          </cell>
          <cell r="BC282">
            <v>229.8305464248054</v>
          </cell>
          <cell r="BD282">
            <v>227.61694078882095</v>
          </cell>
          <cell r="BE282">
            <v>203.04052050363694</v>
          </cell>
          <cell r="BF282">
            <v>198.51862404664064</v>
          </cell>
          <cell r="BG282">
            <v>202.35585022322047</v>
          </cell>
          <cell r="BH282">
            <v>205.30524311510302</v>
          </cell>
          <cell r="BI282">
            <v>204.28245722148327</v>
          </cell>
          <cell r="BJ282">
            <v>205.54970358223133</v>
          </cell>
          <cell r="BK282">
            <v>208.0243345279896</v>
          </cell>
          <cell r="BL282">
            <v>203.660791469271</v>
          </cell>
          <cell r="BM282">
            <v>199.21853245241792</v>
          </cell>
          <cell r="BN282">
            <v>181.97546632144926</v>
          </cell>
          <cell r="BO282">
            <v>184.9592258936927</v>
          </cell>
          <cell r="BP282">
            <v>170.1416729305881</v>
          </cell>
          <cell r="BQ282">
            <v>159.31318320514018</v>
          </cell>
          <cell r="BR282">
            <v>155.38895418828744</v>
          </cell>
          <cell r="BS282">
            <v>153.50710810293592</v>
          </cell>
          <cell r="BT282">
            <v>143.05609396463308</v>
          </cell>
          <cell r="BU282">
            <v>131.40240779477105</v>
          </cell>
          <cell r="BV282">
            <v>134.54754122227325</v>
          </cell>
          <cell r="BW282">
            <v>121.30460797194824</v>
          </cell>
          <cell r="BX282">
            <v>120.1516223500776</v>
          </cell>
          <cell r="BY282">
            <v>121.93295158823238</v>
          </cell>
          <cell r="BZ282">
            <v>120.92968313452019</v>
          </cell>
          <cell r="CA282">
            <v>114.9447767665186</v>
          </cell>
          <cell r="CB282">
            <v>117.1454166098023</v>
          </cell>
          <cell r="CC282">
            <v>116.40038177745171</v>
          </cell>
          <cell r="CD282">
            <v>120.07308408825072</v>
          </cell>
          <cell r="CE282">
            <v>123.96487401171669</v>
          </cell>
          <cell r="CF282">
            <v>120.81737320268286</v>
          </cell>
          <cell r="CG282">
            <v>122.8478932953673</v>
          </cell>
          <cell r="CH282">
            <v>119.66425832095723</v>
          </cell>
          <cell r="CI282">
            <v>121.20965745185248</v>
          </cell>
          <cell r="CJ282">
            <v>120.99189860054008</v>
          </cell>
          <cell r="CK282">
            <v>121.77434297061339</v>
          </cell>
          <cell r="CL282">
            <v>124.71494450917355</v>
          </cell>
          <cell r="CM282">
            <v>123.32239892720348</v>
          </cell>
          <cell r="CN282">
            <v>125.63955481878757</v>
          </cell>
          <cell r="CO282">
            <v>124.55634731502559</v>
          </cell>
          <cell r="CP282">
            <v>125.2547905501497</v>
          </cell>
        </row>
        <row r="283">
          <cell r="N283">
            <v>35.16887486372207</v>
          </cell>
          <cell r="O283">
            <v>101.51736131213073</v>
          </cell>
          <cell r="P283">
            <v>-80.38359818605416</v>
          </cell>
          <cell r="Q283">
            <v>238.6084945817317</v>
          </cell>
          <cell r="R283">
            <v>91.12386434279546</v>
          </cell>
          <cell r="S283">
            <v>99.23057124098204</v>
          </cell>
          <cell r="T283">
            <v>80.24915153365151</v>
          </cell>
          <cell r="U283">
            <v>193.22384951670404</v>
          </cell>
          <cell r="V283">
            <v>138.66120686251986</v>
          </cell>
          <cell r="W283">
            <v>221.44245262406827</v>
          </cell>
          <cell r="X283">
            <v>-104.97427181807038</v>
          </cell>
          <cell r="Y283">
            <v>-95.5848886202067</v>
          </cell>
          <cell r="Z283">
            <v>155.4234809513734</v>
          </cell>
          <cell r="AA283">
            <v>54.4669081474637</v>
          </cell>
          <cell r="AB283">
            <v>212.20288849406757</v>
          </cell>
          <cell r="AC283">
            <v>-67.15562631469551</v>
          </cell>
          <cell r="AD283">
            <v>95.38572045163943</v>
          </cell>
          <cell r="AE283">
            <v>207.11606349439285</v>
          </cell>
          <cell r="AF283">
            <v>7.8502541239794255</v>
          </cell>
          <cell r="AG283">
            <v>33.93463279148497</v>
          </cell>
          <cell r="AH283">
            <v>-7.998931042217208</v>
          </cell>
          <cell r="AI283">
            <v>-11.303676929194836</v>
          </cell>
          <cell r="AJ283">
            <v>173.8873400931949</v>
          </cell>
          <cell r="AK283">
            <v>104.3153761307151</v>
          </cell>
          <cell r="AL283">
            <v>52.56954140339852</v>
          </cell>
          <cell r="AM283">
            <v>226.23341600366285</v>
          </cell>
          <cell r="AN283">
            <v>158.30365838116853</v>
          </cell>
          <cell r="AO283">
            <v>-63.13120743149575</v>
          </cell>
          <cell r="AP283">
            <v>-37.027410833087146</v>
          </cell>
          <cell r="AQ283">
            <v>47.68818696428551</v>
          </cell>
          <cell r="AR283">
            <v>159.17234854150087</v>
          </cell>
          <cell r="AS283">
            <v>104.66107433369467</v>
          </cell>
          <cell r="AT283">
            <v>-20.1938840427095</v>
          </cell>
          <cell r="AU283">
            <v>147.417720923863</v>
          </cell>
          <cell r="AV283">
            <v>48.885151754971645</v>
          </cell>
          <cell r="AW283">
            <v>-118.32359698951201</v>
          </cell>
          <cell r="AX283">
            <v>62.25987570474811</v>
          </cell>
          <cell r="AY283">
            <v>238.28825192519867</v>
          </cell>
          <cell r="AZ283">
            <v>170.78118468654105</v>
          </cell>
          <cell r="BA283">
            <v>-70.05867419746168</v>
          </cell>
          <cell r="BC283">
            <v>35.16887486372207</v>
          </cell>
          <cell r="BD283">
            <v>68.3431180879264</v>
          </cell>
          <cell r="BE283">
            <v>18.767545996599548</v>
          </cell>
          <cell r="BF283">
            <v>73.72778314288259</v>
          </cell>
          <cell r="BG283">
            <v>77.20699938286516</v>
          </cell>
          <cell r="BH283">
            <v>80.87759469255131</v>
          </cell>
          <cell r="BI283">
            <v>80.78781709842276</v>
          </cell>
          <cell r="BJ283">
            <v>94.84232115070792</v>
          </cell>
          <cell r="BK283">
            <v>99.71108622979813</v>
          </cell>
          <cell r="BL283">
            <v>111.88422286922514</v>
          </cell>
          <cell r="BM283">
            <v>92.16981426128918</v>
          </cell>
          <cell r="BN283">
            <v>76.52358902116453</v>
          </cell>
          <cell r="BO283">
            <v>82.59281147733444</v>
          </cell>
          <cell r="BP283">
            <v>80.58381838234368</v>
          </cell>
          <cell r="BQ283">
            <v>89.3584230564586</v>
          </cell>
          <cell r="BR283">
            <v>79.57629497076147</v>
          </cell>
          <cell r="BS283">
            <v>80.50626117551899</v>
          </cell>
          <cell r="BT283">
            <v>87.54013908212309</v>
          </cell>
          <cell r="BU283">
            <v>83.34593461064185</v>
          </cell>
          <cell r="BV283">
            <v>80.875369519684</v>
          </cell>
          <cell r="BW283">
            <v>76.64325996911728</v>
          </cell>
          <cell r="BX283">
            <v>72.64567192828491</v>
          </cell>
          <cell r="BY283">
            <v>77.04748358762882</v>
          </cell>
          <cell r="BZ283">
            <v>78.18364577692408</v>
          </cell>
          <cell r="CA283">
            <v>77.15908160198306</v>
          </cell>
          <cell r="CB283">
            <v>82.89270984820152</v>
          </cell>
          <cell r="CC283">
            <v>85.68570794201511</v>
          </cell>
          <cell r="CD283">
            <v>80.37081810724688</v>
          </cell>
          <cell r="CE283">
            <v>76.32260331620087</v>
          </cell>
          <cell r="CF283">
            <v>75.36812277113702</v>
          </cell>
          <cell r="CG283">
            <v>78.07148489276167</v>
          </cell>
          <cell r="CH283">
            <v>78.90240956279082</v>
          </cell>
          <cell r="CI283">
            <v>75.89949157474535</v>
          </cell>
          <cell r="CJ283">
            <v>78.00296890854293</v>
          </cell>
          <cell r="CK283">
            <v>77.17103127558374</v>
          </cell>
          <cell r="CL283">
            <v>71.74062493488663</v>
          </cell>
          <cell r="CM283">
            <v>71.48438846920722</v>
          </cell>
          <cell r="CN283">
            <v>75.87396382331225</v>
          </cell>
          <cell r="CO283">
            <v>78.3074823069848</v>
          </cell>
          <cell r="CP283">
            <v>74.59832839437362</v>
          </cell>
        </row>
        <row r="284">
          <cell r="N284">
            <v>204.62355624991875</v>
          </cell>
          <cell r="O284">
            <v>110.14751036455124</v>
          </cell>
          <cell r="P284">
            <v>223.11319875635058</v>
          </cell>
          <cell r="Q284">
            <v>218.18267341233042</v>
          </cell>
          <cell r="R284">
            <v>197.44225337666603</v>
          </cell>
          <cell r="S284">
            <v>160.9742372685813</v>
          </cell>
          <cell r="T284">
            <v>216.38300636705998</v>
          </cell>
          <cell r="U284">
            <v>18.538656821927788</v>
          </cell>
          <cell r="V284">
            <v>221.32340617705808</v>
          </cell>
          <cell r="W284">
            <v>192.46850133038276</v>
          </cell>
          <cell r="X284">
            <v>147.97165789721168</v>
          </cell>
          <cell r="Y284">
            <v>40.95826326137916</v>
          </cell>
          <cell r="Z284">
            <v>-147.4121138415931</v>
          </cell>
          <cell r="AA284">
            <v>172.9781199062852</v>
          </cell>
          <cell r="AB284">
            <v>-42.232502929781475</v>
          </cell>
          <cell r="AC284">
            <v>231.03986552996076</v>
          </cell>
          <cell r="AD284">
            <v>106.01624604527137</v>
          </cell>
          <cell r="AE284">
            <v>187.76206998148587</v>
          </cell>
          <cell r="AF284">
            <v>-74.1610771027347</v>
          </cell>
          <cell r="AG284">
            <v>164.61032443830135</v>
          </cell>
          <cell r="AH284">
            <v>-114.71960208075066</v>
          </cell>
          <cell r="AI284">
            <v>90.88131820072289</v>
          </cell>
          <cell r="AJ284">
            <v>4.083214235027157</v>
          </cell>
          <cell r="AK284">
            <v>158.57572719963684</v>
          </cell>
          <cell r="AL284">
            <v>12.441019709495635</v>
          </cell>
          <cell r="AM284">
            <v>228.37823007286454</v>
          </cell>
          <cell r="AN284">
            <v>156.71284095095461</v>
          </cell>
          <cell r="AO284">
            <v>240.76106483550785</v>
          </cell>
          <cell r="AP284">
            <v>163.35334032364227</v>
          </cell>
          <cell r="AQ284">
            <v>102.9072530209844</v>
          </cell>
          <cell r="AR284">
            <v>25.745226065490186</v>
          </cell>
          <cell r="AS284">
            <v>-44.200102019190155</v>
          </cell>
          <cell r="AT284">
            <v>235.57783469121438</v>
          </cell>
          <cell r="AU284">
            <v>128.64042919541794</v>
          </cell>
          <cell r="AV284">
            <v>202.67187333654692</v>
          </cell>
          <cell r="AW284">
            <v>-10.361321439758143</v>
          </cell>
          <cell r="AX284">
            <v>83.84395359894398</v>
          </cell>
          <cell r="AY284">
            <v>170.73788247443758</v>
          </cell>
          <cell r="AZ284">
            <v>85.42331220511556</v>
          </cell>
          <cell r="BA284">
            <v>194.7903040014615</v>
          </cell>
          <cell r="BC284">
            <v>204.62355624991875</v>
          </cell>
          <cell r="BD284">
            <v>157.385533307235</v>
          </cell>
          <cell r="BE284">
            <v>179.29475512360685</v>
          </cell>
          <cell r="BF284">
            <v>189.01673469578776</v>
          </cell>
          <cell r="BG284">
            <v>190.7018384319634</v>
          </cell>
          <cell r="BH284">
            <v>185.7472382380664</v>
          </cell>
          <cell r="BI284">
            <v>190.12377654220833</v>
          </cell>
          <cell r="BJ284">
            <v>168.67563657717326</v>
          </cell>
          <cell r="BK284">
            <v>174.52538875493826</v>
          </cell>
          <cell r="BL284">
            <v>176.31970001248268</v>
          </cell>
          <cell r="BM284">
            <v>173.74260527473078</v>
          </cell>
          <cell r="BN284">
            <v>162.6772434402848</v>
          </cell>
          <cell r="BO284">
            <v>138.82421595706344</v>
          </cell>
          <cell r="BP284">
            <v>141.26378052486498</v>
          </cell>
          <cell r="BQ284">
            <v>129.03069496122188</v>
          </cell>
          <cell r="BR284">
            <v>135.40626812176808</v>
          </cell>
          <cell r="BS284">
            <v>133.67744329373886</v>
          </cell>
          <cell r="BT284">
            <v>136.6821447763915</v>
          </cell>
          <cell r="BU284">
            <v>125.58513309854274</v>
          </cell>
          <cell r="BV284">
            <v>127.53639266553066</v>
          </cell>
          <cell r="BW284">
            <v>116.00039291570775</v>
          </cell>
          <cell r="BX284">
            <v>114.85861679229934</v>
          </cell>
          <cell r="BY284">
            <v>110.04229494198317</v>
          </cell>
          <cell r="BZ284">
            <v>112.06452128605207</v>
          </cell>
          <cell r="CA284">
            <v>108.07958122298982</v>
          </cell>
          <cell r="CB284">
            <v>112.70645233260038</v>
          </cell>
          <cell r="CC284">
            <v>114.33631857772461</v>
          </cell>
          <cell r="CD284">
            <v>118.85148808693116</v>
          </cell>
          <cell r="CE284">
            <v>120.38603471578327</v>
          </cell>
          <cell r="CF284">
            <v>119.80340865928999</v>
          </cell>
          <cell r="CG284">
            <v>116.76927373690934</v>
          </cell>
          <cell r="CH284">
            <v>111.73898074453123</v>
          </cell>
          <cell r="CI284">
            <v>115.49167328837011</v>
          </cell>
          <cell r="CJ284">
            <v>115.87840140328329</v>
          </cell>
          <cell r="CK284">
            <v>118.35821488709082</v>
          </cell>
          <cell r="CL284">
            <v>114.78267221134502</v>
          </cell>
          <cell r="CM284">
            <v>113.94649062722605</v>
          </cell>
          <cell r="CN284">
            <v>115.44100093899478</v>
          </cell>
          <cell r="CO284">
            <v>114.67131661248506</v>
          </cell>
          <cell r="CP284">
            <v>116.67429129720946</v>
          </cell>
        </row>
        <row r="285">
          <cell r="N285">
            <v>46.443156329480814</v>
          </cell>
          <cell r="O285">
            <v>145.40333572233328</v>
          </cell>
          <cell r="P285">
            <v>224.9337324942208</v>
          </cell>
          <cell r="Q285">
            <v>177.59864262675285</v>
          </cell>
          <cell r="R285">
            <v>167.052728312434</v>
          </cell>
          <cell r="S285">
            <v>231.68473909224753</v>
          </cell>
          <cell r="T285">
            <v>148.83700480915206</v>
          </cell>
          <cell r="U285">
            <v>133.9231236579904</v>
          </cell>
          <cell r="V285">
            <v>220.91683665065193</v>
          </cell>
          <cell r="W285">
            <v>210.70080501592946</v>
          </cell>
          <cell r="X285">
            <v>100.25960101828628</v>
          </cell>
          <cell r="Y285">
            <v>-38.13871339068319</v>
          </cell>
          <cell r="Z285">
            <v>166.9959546690011</v>
          </cell>
          <cell r="AA285">
            <v>193.56065638206945</v>
          </cell>
          <cell r="AB285">
            <v>86.17388019148564</v>
          </cell>
          <cell r="AC285">
            <v>195.43390667575164</v>
          </cell>
          <cell r="AD285">
            <v>127.579438299542</v>
          </cell>
          <cell r="AE285">
            <v>202.35020000526038</v>
          </cell>
          <cell r="AF285">
            <v>156.22412266683892</v>
          </cell>
          <cell r="AG285">
            <v>219.965855491406</v>
          </cell>
          <cell r="AH285">
            <v>-139.66593638114514</v>
          </cell>
          <cell r="AI285">
            <v>225.4230261869992</v>
          </cell>
          <cell r="AJ285">
            <v>119.2980111082498</v>
          </cell>
          <cell r="AK285">
            <v>-96.39436864844369</v>
          </cell>
          <cell r="AL285">
            <v>233.66271604292558</v>
          </cell>
          <cell r="AM285">
            <v>48.27743072801755</v>
          </cell>
          <cell r="AN285">
            <v>165.9948052110825</v>
          </cell>
          <cell r="AO285">
            <v>151.96088793064172</v>
          </cell>
          <cell r="AP285">
            <v>-16.050619973292925</v>
          </cell>
          <cell r="AQ285">
            <v>-63.04584250143678</v>
          </cell>
          <cell r="AR285">
            <v>239.5217740313709</v>
          </cell>
          <cell r="AS285">
            <v>106.13571419833636</v>
          </cell>
          <cell r="AT285">
            <v>125.90090287782283</v>
          </cell>
          <cell r="AU285">
            <v>-36.247742488962416</v>
          </cell>
          <cell r="AV285">
            <v>180.7035097083139</v>
          </cell>
          <cell r="AW285">
            <v>59.86561260027659</v>
          </cell>
          <cell r="AX285">
            <v>33.80725118451247</v>
          </cell>
          <cell r="AY285">
            <v>-14.47886198186356</v>
          </cell>
          <cell r="AZ285">
            <v>201.7314235867883</v>
          </cell>
          <cell r="BA285">
            <v>159.34071345056662</v>
          </cell>
          <cell r="BC285">
            <v>46.443156329480814</v>
          </cell>
          <cell r="BD285">
            <v>95.92324602590705</v>
          </cell>
          <cell r="BE285">
            <v>138.92674151534496</v>
          </cell>
          <cell r="BF285">
            <v>148.59471679319694</v>
          </cell>
          <cell r="BG285">
            <v>152.28631909704436</v>
          </cell>
          <cell r="BH285">
            <v>165.5193890962449</v>
          </cell>
          <cell r="BI285">
            <v>163.1361913409459</v>
          </cell>
          <cell r="BJ285">
            <v>159.48455788057646</v>
          </cell>
          <cell r="BK285">
            <v>166.31036663280707</v>
          </cell>
          <cell r="BL285">
            <v>170.74941047111932</v>
          </cell>
          <cell r="BM285">
            <v>164.34124597540722</v>
          </cell>
          <cell r="BN285">
            <v>147.46791602823302</v>
          </cell>
          <cell r="BO285">
            <v>148.97007284675362</v>
          </cell>
          <cell r="BP285">
            <v>152.15511452784762</v>
          </cell>
          <cell r="BQ285">
            <v>147.75636557209015</v>
          </cell>
          <cell r="BR285">
            <v>150.736211891069</v>
          </cell>
          <cell r="BS285">
            <v>149.37404873862621</v>
          </cell>
          <cell r="BT285">
            <v>152.31716825343923</v>
          </cell>
          <cell r="BU285">
            <v>152.52279743309182</v>
          </cell>
          <cell r="BV285">
            <v>155.89495033600753</v>
          </cell>
          <cell r="BW285">
            <v>141.82062239709552</v>
          </cell>
          <cell r="BX285">
            <v>145.62073166027295</v>
          </cell>
          <cell r="BY285">
            <v>144.47626554931543</v>
          </cell>
          <cell r="BZ285">
            <v>134.4399891244088</v>
          </cell>
          <cell r="CA285">
            <v>138.40889820114947</v>
          </cell>
          <cell r="CB285">
            <v>134.9423032983367</v>
          </cell>
          <cell r="CC285">
            <v>136.09239596177173</v>
          </cell>
          <cell r="CD285">
            <v>136.6591278178028</v>
          </cell>
          <cell r="CE285">
            <v>131.39327444569605</v>
          </cell>
          <cell r="CF285">
            <v>124.9119705474583</v>
          </cell>
          <cell r="CG285">
            <v>128.60906098242322</v>
          </cell>
          <cell r="CH285">
            <v>127.9067688954205</v>
          </cell>
          <cell r="CI285">
            <v>127.84598507670542</v>
          </cell>
          <cell r="CJ285">
            <v>123.01969897183284</v>
          </cell>
          <cell r="CK285">
            <v>124.66780785001801</v>
          </cell>
          <cell r="CL285">
            <v>122.86774687085853</v>
          </cell>
          <cell r="CM285">
            <v>120.46070644690322</v>
          </cell>
          <cell r="CN285">
            <v>116.90966517246198</v>
          </cell>
          <cell r="CO285">
            <v>119.0845820548806</v>
          </cell>
          <cell r="CP285">
            <v>120.09098533977276</v>
          </cell>
        </row>
        <row r="286">
          <cell r="N286">
            <v>22.238963459199056</v>
          </cell>
          <cell r="O286">
            <v>234.89704784429455</v>
          </cell>
          <cell r="P286">
            <v>111.17694188573654</v>
          </cell>
          <cell r="Q286">
            <v>216.5288337659684</v>
          </cell>
          <cell r="R286">
            <v>140.0848452464001</v>
          </cell>
          <cell r="S286">
            <v>233.80950189346197</v>
          </cell>
          <cell r="T286">
            <v>234.8690460171453</v>
          </cell>
          <cell r="U286">
            <v>8.71256203294061</v>
          </cell>
          <cell r="V286">
            <v>27.271602499269306</v>
          </cell>
          <cell r="W286">
            <v>236.4374928417871</v>
          </cell>
          <cell r="X286">
            <v>203.783915703528</v>
          </cell>
          <cell r="Y286">
            <v>-131.96793782672847</v>
          </cell>
          <cell r="Z286">
            <v>94.95284588921942</v>
          </cell>
          <cell r="AA286">
            <v>175.29789484658357</v>
          </cell>
          <cell r="AB286">
            <v>109.74000809987672</v>
          </cell>
          <cell r="AC286">
            <v>218.7672823388117</v>
          </cell>
          <cell r="AD286">
            <v>87.16276940369983</v>
          </cell>
          <cell r="AE286">
            <v>214.66379023188722</v>
          </cell>
          <cell r="AF286">
            <v>114.12811834511479</v>
          </cell>
          <cell r="AG286">
            <v>-90.79529214069065</v>
          </cell>
          <cell r="AH286">
            <v>114.97690184834283</v>
          </cell>
          <cell r="AI286">
            <v>143.63554999759566</v>
          </cell>
          <cell r="AJ286">
            <v>190.43403283906832</v>
          </cell>
          <cell r="AK286">
            <v>120.9090971163381</v>
          </cell>
          <cell r="AL286">
            <v>49.9515964761149</v>
          </cell>
          <cell r="AM286">
            <v>-86.0925269223686</v>
          </cell>
          <cell r="AN286">
            <v>227.61531164253472</v>
          </cell>
          <cell r="AO286">
            <v>97.81392819694213</v>
          </cell>
          <cell r="AP286">
            <v>217.20672054908937</v>
          </cell>
          <cell r="AQ286">
            <v>-20.21356532891795</v>
          </cell>
          <cell r="AR286">
            <v>183.20192951111738</v>
          </cell>
          <cell r="AS286">
            <v>192.4763755317635</v>
          </cell>
          <cell r="AT286">
            <v>226.4081754891954</v>
          </cell>
          <cell r="AU286">
            <v>101.56204689868719</v>
          </cell>
          <cell r="AV286">
            <v>100.18446163143307</v>
          </cell>
          <cell r="AW286">
            <v>195.53201582438368</v>
          </cell>
          <cell r="AX286">
            <v>141.83889417155456</v>
          </cell>
          <cell r="AY286">
            <v>229.0404312914648</v>
          </cell>
          <cell r="AZ286">
            <v>78.57157383995775</v>
          </cell>
          <cell r="BA286">
            <v>191.22940169584302</v>
          </cell>
          <cell r="BC286">
            <v>22.238963459199056</v>
          </cell>
          <cell r="BD286">
            <v>128.5680056517468</v>
          </cell>
          <cell r="BE286">
            <v>122.77098439641004</v>
          </cell>
          <cell r="BF286">
            <v>146.21044673879965</v>
          </cell>
          <cell r="BG286">
            <v>144.98532644031974</v>
          </cell>
          <cell r="BH286">
            <v>159.78935568251012</v>
          </cell>
          <cell r="BI286">
            <v>170.51502573031513</v>
          </cell>
          <cell r="BJ286">
            <v>150.28971776814333</v>
          </cell>
          <cell r="BK286">
            <v>136.621038293824</v>
          </cell>
          <cell r="BL286">
            <v>146.60268374862034</v>
          </cell>
          <cell r="BM286">
            <v>151.80097756270285</v>
          </cell>
          <cell r="BN286">
            <v>128.1535679469169</v>
          </cell>
          <cell r="BO286">
            <v>125.59966625017093</v>
          </cell>
          <cell r="BP286">
            <v>129.14953972134327</v>
          </cell>
          <cell r="BQ286">
            <v>127.85557094657882</v>
          </cell>
          <cell r="BR286">
            <v>133.53755290859337</v>
          </cell>
          <cell r="BS286">
            <v>130.80962446712903</v>
          </cell>
          <cell r="BT286">
            <v>135.4681892318378</v>
          </cell>
          <cell r="BU286">
            <v>134.3450276062208</v>
          </cell>
          <cell r="BV286">
            <v>123.08801161887524</v>
          </cell>
          <cell r="BW286">
            <v>122.70176829646896</v>
          </cell>
          <cell r="BX286">
            <v>123.65330382833835</v>
          </cell>
          <cell r="BY286">
            <v>126.5568137853266</v>
          </cell>
          <cell r="BZ286">
            <v>126.32149225745208</v>
          </cell>
          <cell r="CA286">
            <v>123.26669642619859</v>
          </cell>
          <cell r="CB286">
            <v>115.21441860509987</v>
          </cell>
          <cell r="CC286">
            <v>119.37741464352338</v>
          </cell>
          <cell r="CD286">
            <v>118.60729012757405</v>
          </cell>
          <cell r="CE286">
            <v>122.00727048693665</v>
          </cell>
          <cell r="CF286">
            <v>117.26657595974149</v>
          </cell>
          <cell r="CG286">
            <v>119.39352284849555</v>
          </cell>
          <cell r="CH286">
            <v>121.67736199484767</v>
          </cell>
          <cell r="CI286">
            <v>124.85102300982793</v>
          </cell>
          <cell r="CJ286">
            <v>124.16605312420613</v>
          </cell>
          <cell r="CK286">
            <v>123.48086479584119</v>
          </cell>
          <cell r="CL286">
            <v>125.48228565774515</v>
          </cell>
          <cell r="CM286">
            <v>125.92435615811839</v>
          </cell>
          <cell r="CN286">
            <v>128.63793708268014</v>
          </cell>
          <cell r="CO286">
            <v>127.35418417902059</v>
          </cell>
          <cell r="CP286">
            <v>128.95106461694115</v>
          </cell>
        </row>
        <row r="287">
          <cell r="N287">
            <v>32.09682004871428</v>
          </cell>
          <cell r="O287">
            <v>215.2072852504512</v>
          </cell>
          <cell r="P287">
            <v>-61.98980201879773</v>
          </cell>
          <cell r="Q287">
            <v>-48.94996219477406</v>
          </cell>
          <cell r="R287">
            <v>65.63980126950804</v>
          </cell>
          <cell r="S287">
            <v>-143.62471849856325</v>
          </cell>
          <cell r="T287">
            <v>-30.40178345652322</v>
          </cell>
          <cell r="U287">
            <v>-38.74946260120191</v>
          </cell>
          <cell r="V287">
            <v>-82.18151411934876</v>
          </cell>
          <cell r="W287">
            <v>-77.68451608691944</v>
          </cell>
          <cell r="X287">
            <v>135.08094700186706</v>
          </cell>
          <cell r="Y287">
            <v>-174.76332042533835</v>
          </cell>
          <cell r="Z287">
            <v>190.1453728259794</v>
          </cell>
          <cell r="AA287">
            <v>186.82824137985267</v>
          </cell>
          <cell r="AB287">
            <v>67.4494540258475</v>
          </cell>
          <cell r="AC287">
            <v>31.77507223714261</v>
          </cell>
          <cell r="AD287">
            <v>64.32517931183287</v>
          </cell>
          <cell r="AE287">
            <v>103.93963860951942</v>
          </cell>
          <cell r="AF287">
            <v>129.42459217216873</v>
          </cell>
          <cell r="AG287">
            <v>120.94787987855392</v>
          </cell>
          <cell r="AH287">
            <v>142.11464858462614</v>
          </cell>
          <cell r="AI287">
            <v>176.30856652488586</v>
          </cell>
          <cell r="AJ287">
            <v>-110.00622606595412</v>
          </cell>
          <cell r="AK287">
            <v>163.5008480601286</v>
          </cell>
          <cell r="AL287">
            <v>-112.72271184690786</v>
          </cell>
          <cell r="AM287">
            <v>110.54090490152998</v>
          </cell>
          <cell r="AN287">
            <v>117.60995275258392</v>
          </cell>
          <cell r="AO287">
            <v>129.28924320392883</v>
          </cell>
          <cell r="AP287">
            <v>220.0200170951847</v>
          </cell>
          <cell r="AQ287">
            <v>82.52082203338045</v>
          </cell>
          <cell r="AR287">
            <v>229.52171154744474</v>
          </cell>
          <cell r="AS287">
            <v>-117.49753014344628</v>
          </cell>
          <cell r="AT287">
            <v>0.5657881327019822</v>
          </cell>
          <cell r="AU287">
            <v>138.86589985502383</v>
          </cell>
          <cell r="AV287">
            <v>-54.428782468130834</v>
          </cell>
          <cell r="AW287">
            <v>226.64289042754314</v>
          </cell>
          <cell r="AX287">
            <v>227.2603761626815</v>
          </cell>
          <cell r="AY287">
            <v>130.90671951175403</v>
          </cell>
          <cell r="AZ287">
            <v>-26.090708116804365</v>
          </cell>
          <cell r="BA287">
            <v>206.6497728945696</v>
          </cell>
          <cell r="BC287">
            <v>32.09682004871428</v>
          </cell>
          <cell r="BD287">
            <v>123.65205264958274</v>
          </cell>
          <cell r="BE287">
            <v>61.771434426789256</v>
          </cell>
          <cell r="BF287">
            <v>34.09108527139843</v>
          </cell>
          <cell r="BG287">
            <v>40.40082847102035</v>
          </cell>
          <cell r="BH287">
            <v>9.72990397608975</v>
          </cell>
          <cell r="BI287">
            <v>3.9968057714307537</v>
          </cell>
          <cell r="BJ287">
            <v>-1.3464777751483297</v>
          </cell>
          <cell r="BK287">
            <v>-10.32814848005949</v>
          </cell>
          <cell r="BL287">
            <v>-17.06378524074548</v>
          </cell>
          <cell r="BM287">
            <v>-3.2324459459625245</v>
          </cell>
          <cell r="BN287">
            <v>-17.52668548591051</v>
          </cell>
          <cell r="BO287">
            <v>-1.5519117696112867</v>
          </cell>
          <cell r="BP287">
            <v>11.903813455350425</v>
          </cell>
          <cell r="BQ287">
            <v>15.60685616005023</v>
          </cell>
          <cell r="BR287">
            <v>16.617369664868505</v>
          </cell>
          <cell r="BS287">
            <v>19.423711408807584</v>
          </cell>
          <cell r="BT287">
            <v>24.119040697736022</v>
          </cell>
          <cell r="BU287">
            <v>29.661438143758794</v>
          </cell>
          <cell r="BV287">
            <v>34.22576023049855</v>
          </cell>
          <cell r="BW287">
            <v>39.36332634259987</v>
          </cell>
          <cell r="BX287">
            <v>45.58810998724923</v>
          </cell>
          <cell r="BY287">
            <v>38.82313885450126</v>
          </cell>
          <cell r="BZ287">
            <v>44.01804340473573</v>
          </cell>
          <cell r="CA287">
            <v>37.748413194669986</v>
          </cell>
          <cell r="CB287">
            <v>40.5481244141646</v>
          </cell>
          <cell r="CC287">
            <v>43.402266204476426</v>
          </cell>
          <cell r="CD287">
            <v>46.46965824017116</v>
          </cell>
          <cell r="CE287">
            <v>52.45415337310266</v>
          </cell>
          <cell r="CF287">
            <v>53.45637566177859</v>
          </cell>
          <cell r="CG287">
            <v>59.13590262583234</v>
          </cell>
          <cell r="CH287">
            <v>53.61610785179238</v>
          </cell>
          <cell r="CI287">
            <v>52.00852240575934</v>
          </cell>
          <cell r="CJ287">
            <v>54.56315115426712</v>
          </cell>
          <cell r="CK287">
            <v>51.44909590791289</v>
          </cell>
          <cell r="CL287">
            <v>56.31559020012484</v>
          </cell>
          <cell r="CM287">
            <v>60.935719550464206</v>
          </cell>
          <cell r="CN287">
            <v>62.77706165470868</v>
          </cell>
          <cell r="CO287">
            <v>60.49840089133655</v>
          </cell>
          <cell r="CP287">
            <v>64.15218519141737</v>
          </cell>
        </row>
        <row r="288">
          <cell r="N288">
            <v>43.665898498304955</v>
          </cell>
          <cell r="O288">
            <v>126.58629004447477</v>
          </cell>
          <cell r="P288">
            <v>23.375131613317393</v>
          </cell>
          <cell r="Q288">
            <v>106.83469833788843</v>
          </cell>
          <cell r="R288">
            <v>145.23470584352253</v>
          </cell>
          <cell r="S288">
            <v>216.32532422824977</v>
          </cell>
          <cell r="T288">
            <v>175.30161487551334</v>
          </cell>
          <cell r="U288">
            <v>151.48301439407805</v>
          </cell>
          <cell r="V288">
            <v>174.17902095545787</v>
          </cell>
          <cell r="W288">
            <v>200.6563447012909</v>
          </cell>
          <cell r="X288">
            <v>145.03546780990683</v>
          </cell>
          <cell r="Y288">
            <v>185.6892791113961</v>
          </cell>
          <cell r="Z288">
            <v>109.20818094264041</v>
          </cell>
          <cell r="AA288">
            <v>226.6761030791498</v>
          </cell>
          <cell r="AB288">
            <v>91.61783705557042</v>
          </cell>
          <cell r="AC288">
            <v>17.539803403268138</v>
          </cell>
          <cell r="AD288">
            <v>-136.4613836098555</v>
          </cell>
          <cell r="AE288">
            <v>141.57334781475816</v>
          </cell>
          <cell r="AF288">
            <v>128.35810005525389</v>
          </cell>
          <cell r="AG288">
            <v>22.271326012224677</v>
          </cell>
          <cell r="AH288">
            <v>170.54106109097438</v>
          </cell>
          <cell r="AI288">
            <v>198.49269173358744</v>
          </cell>
          <cell r="AJ288">
            <v>52.43645445211624</v>
          </cell>
          <cell r="AK288">
            <v>120.682399537925</v>
          </cell>
          <cell r="AL288">
            <v>194.19007641155133</v>
          </cell>
          <cell r="AM288">
            <v>40.229552899635166</v>
          </cell>
          <cell r="AN288">
            <v>24.8433085756985</v>
          </cell>
          <cell r="AO288">
            <v>151.7895324162609</v>
          </cell>
          <cell r="AP288">
            <v>218.70146777314721</v>
          </cell>
          <cell r="AQ288">
            <v>123.37997258212698</v>
          </cell>
          <cell r="AR288">
            <v>75.83380018703508</v>
          </cell>
          <cell r="AS288">
            <v>-56.75722699537002</v>
          </cell>
          <cell r="AT288">
            <v>145.5989996918375</v>
          </cell>
          <cell r="AU288">
            <v>227.2587801775075</v>
          </cell>
          <cell r="AV288">
            <v>109.70246302263018</v>
          </cell>
          <cell r="AW288">
            <v>171.46825216128036</v>
          </cell>
          <cell r="AX288">
            <v>148.28414064438044</v>
          </cell>
          <cell r="AY288">
            <v>135.7694398394496</v>
          </cell>
          <cell r="AZ288">
            <v>222.27694545160614</v>
          </cell>
          <cell r="BA288">
            <v>216.6375460714833</v>
          </cell>
          <cell r="BC288">
            <v>43.665898498304955</v>
          </cell>
          <cell r="BD288">
            <v>85.12609427138986</v>
          </cell>
          <cell r="BE288">
            <v>64.54244005203238</v>
          </cell>
          <cell r="BF288">
            <v>75.11550462349638</v>
          </cell>
          <cell r="BG288">
            <v>89.1393448675016</v>
          </cell>
          <cell r="BH288">
            <v>110.33700809429297</v>
          </cell>
          <cell r="BI288">
            <v>119.61766620589587</v>
          </cell>
          <cell r="BJ288">
            <v>123.60083472941865</v>
          </cell>
          <cell r="BK288">
            <v>129.22063319897856</v>
          </cell>
          <cell r="BL288">
            <v>136.36420434920979</v>
          </cell>
          <cell r="BM288">
            <v>137.15250102745497</v>
          </cell>
          <cell r="BN288">
            <v>141.19723253445008</v>
          </cell>
          <cell r="BO288">
            <v>138.73653625815703</v>
          </cell>
          <cell r="BP288">
            <v>145.01793388822793</v>
          </cell>
          <cell r="BQ288">
            <v>141.45792743271744</v>
          </cell>
          <cell r="BR288">
            <v>133.71304468087686</v>
          </cell>
          <cell r="BS288">
            <v>117.82043125201025</v>
          </cell>
          <cell r="BT288">
            <v>119.14003772771846</v>
          </cell>
          <cell r="BU288">
            <v>119.6251989028519</v>
          </cell>
          <cell r="BV288">
            <v>114.75750525832055</v>
          </cell>
          <cell r="BW288">
            <v>117.41386505987549</v>
          </cell>
          <cell r="BX288">
            <v>121.09926627231694</v>
          </cell>
          <cell r="BY288">
            <v>118.1139266279604</v>
          </cell>
          <cell r="BZ288">
            <v>118.22094633254225</v>
          </cell>
          <cell r="CA288">
            <v>121.2597115357026</v>
          </cell>
          <cell r="CB288">
            <v>118.14316697277694</v>
          </cell>
          <cell r="CC288">
            <v>114.68761666177403</v>
          </cell>
          <cell r="CD288">
            <v>116.01268508157713</v>
          </cell>
          <cell r="CE288">
            <v>119.55367758818299</v>
          </cell>
          <cell r="CF288">
            <v>119.68122075464778</v>
          </cell>
          <cell r="CG288">
            <v>118.26678783311189</v>
          </cell>
          <cell r="CH288">
            <v>112.79728736972184</v>
          </cell>
          <cell r="CI288">
            <v>113.7912786522102</v>
          </cell>
          <cell r="CJ288">
            <v>117.12855810883659</v>
          </cell>
          <cell r="CK288">
            <v>116.91638396351641</v>
          </cell>
          <cell r="CL288">
            <v>118.43171363567652</v>
          </cell>
          <cell r="CM288">
            <v>119.2385359872631</v>
          </cell>
          <cell r="CN288">
            <v>119.67355977284696</v>
          </cell>
          <cell r="CO288">
            <v>122.30441581589207</v>
          </cell>
          <cell r="CP288">
            <v>124.66274407228187</v>
          </cell>
        </row>
        <row r="289">
          <cell r="N289">
            <v>127.1890837470529</v>
          </cell>
          <cell r="O289">
            <v>148.4526522876899</v>
          </cell>
          <cell r="P289">
            <v>160.36457224971116</v>
          </cell>
          <cell r="Q289">
            <v>-106.62114761528149</v>
          </cell>
          <cell r="R289">
            <v>5.219064828656599</v>
          </cell>
          <cell r="S289">
            <v>216.68844013653705</v>
          </cell>
          <cell r="T289">
            <v>127.89435752419644</v>
          </cell>
          <cell r="U289">
            <v>116.3366656548123</v>
          </cell>
          <cell r="V289">
            <v>215.97564944698877</v>
          </cell>
          <cell r="W289">
            <v>113.56504569174291</v>
          </cell>
          <cell r="X289">
            <v>200.72839301754664</v>
          </cell>
          <cell r="Y289">
            <v>149.23047744338527</v>
          </cell>
          <cell r="Z289">
            <v>198.31009603449525</v>
          </cell>
          <cell r="AA289">
            <v>174.93829470752053</v>
          </cell>
          <cell r="AB289">
            <v>95.06423906493188</v>
          </cell>
          <cell r="AC289">
            <v>-55.567399644727445</v>
          </cell>
          <cell r="AD289">
            <v>-90.81294200231194</v>
          </cell>
          <cell r="AE289">
            <v>55.461112368853804</v>
          </cell>
          <cell r="AF289">
            <v>163.55098682646502</v>
          </cell>
          <cell r="AG289">
            <v>224.62449482650158</v>
          </cell>
          <cell r="AH289">
            <v>234.2953199920293</v>
          </cell>
          <cell r="AI289">
            <v>-70.2397099860171</v>
          </cell>
          <cell r="AJ289">
            <v>-130.10297271724096</v>
          </cell>
          <cell r="AK289">
            <v>235.43400211468872</v>
          </cell>
          <cell r="AL289">
            <v>235.6308853150107</v>
          </cell>
          <cell r="AM289">
            <v>233.15261629141014</v>
          </cell>
          <cell r="AN289">
            <v>-31.693497479007846</v>
          </cell>
          <cell r="AO289">
            <v>176.93714828275643</v>
          </cell>
          <cell r="AP289">
            <v>168.5599013226401</v>
          </cell>
          <cell r="AQ289">
            <v>152.43185471146006</v>
          </cell>
          <cell r="AR289">
            <v>56.29566446440171</v>
          </cell>
          <cell r="AS289">
            <v>87.65659456963937</v>
          </cell>
          <cell r="AT289">
            <v>98.90598635973458</v>
          </cell>
          <cell r="AU289">
            <v>85.28946525592329</v>
          </cell>
          <cell r="AV289">
            <v>214.02680985170468</v>
          </cell>
          <cell r="AW289">
            <v>215.58745420506972</v>
          </cell>
          <cell r="AX289">
            <v>146.36098144906072</v>
          </cell>
          <cell r="AY289">
            <v>39.91699059536691</v>
          </cell>
          <cell r="AZ289">
            <v>155.6458507971356</v>
          </cell>
          <cell r="BA289">
            <v>124.20236791645999</v>
          </cell>
          <cell r="BC289">
            <v>127.1890837470529</v>
          </cell>
          <cell r="BD289">
            <v>137.8208680173714</v>
          </cell>
          <cell r="BE289">
            <v>145.335436094818</v>
          </cell>
          <cell r="BF289">
            <v>82.34629016729312</v>
          </cell>
          <cell r="BG289">
            <v>66.92084509956581</v>
          </cell>
          <cell r="BH289">
            <v>91.88211093906102</v>
          </cell>
          <cell r="BI289">
            <v>97.02671759408038</v>
          </cell>
          <cell r="BJ289">
            <v>99.44046110167187</v>
          </cell>
          <cell r="BK289">
            <v>112.38881536226263</v>
          </cell>
          <cell r="BL289">
            <v>112.50643839521067</v>
          </cell>
          <cell r="BM289">
            <v>120.52661608815032</v>
          </cell>
          <cell r="BN289">
            <v>122.9186045344199</v>
          </cell>
          <cell r="BO289">
            <v>128.71795003442568</v>
          </cell>
          <cell r="BP289">
            <v>132.01940322536103</v>
          </cell>
          <cell r="BQ289">
            <v>129.55572561466576</v>
          </cell>
          <cell r="BR289">
            <v>117.98553028595369</v>
          </cell>
          <cell r="BS289">
            <v>105.70326721017335</v>
          </cell>
          <cell r="BT289">
            <v>102.9120363856556</v>
          </cell>
          <cell r="BU289">
            <v>106.10356009306662</v>
          </cell>
          <cell r="BV289">
            <v>112.02960682973837</v>
          </cell>
          <cell r="BW289">
            <v>117.85178364699033</v>
          </cell>
          <cell r="BX289">
            <v>109.30217030003543</v>
          </cell>
          <cell r="BY289">
            <v>98.89325103841473</v>
          </cell>
          <cell r="BZ289">
            <v>104.58244899992614</v>
          </cell>
          <cell r="CA289">
            <v>109.82438645252952</v>
          </cell>
          <cell r="CB289">
            <v>114.56777990787108</v>
          </cell>
          <cell r="CC289">
            <v>109.1506955602089</v>
          </cell>
          <cell r="CD289">
            <v>111.57164030029989</v>
          </cell>
          <cell r="CE289">
            <v>113.5367527493461</v>
          </cell>
          <cell r="CF289">
            <v>114.83325614808322</v>
          </cell>
          <cell r="CG289">
            <v>112.94494673893222</v>
          </cell>
          <cell r="CH289">
            <v>112.15468573364181</v>
          </cell>
          <cell r="CI289">
            <v>111.75320999503856</v>
          </cell>
          <cell r="CJ289">
            <v>110.97486456153517</v>
          </cell>
          <cell r="CK289">
            <v>113.91920585554001</v>
          </cell>
          <cell r="CL289">
            <v>116.74332386524917</v>
          </cell>
          <cell r="CM289">
            <v>117.54380109724408</v>
          </cell>
          <cell r="CN289">
            <v>115.5009902945631</v>
          </cell>
          <cell r="CO289">
            <v>116.53034569206496</v>
          </cell>
          <cell r="CP289">
            <v>116.72214624767484</v>
          </cell>
        </row>
        <row r="290">
          <cell r="N290">
            <v>76.33973523738183</v>
          </cell>
          <cell r="O290">
            <v>79.89100193109567</v>
          </cell>
          <cell r="P290">
            <v>120.29731382594781</v>
          </cell>
          <cell r="Q290">
            <v>-94.57837971521998</v>
          </cell>
          <cell r="R290">
            <v>39.52452502574772</v>
          </cell>
          <cell r="S290">
            <v>-45.45535017160833</v>
          </cell>
          <cell r="T290">
            <v>-72.22790603520889</v>
          </cell>
          <cell r="U290">
            <v>196.91268120961672</v>
          </cell>
          <cell r="V290">
            <v>171.12722397807744</v>
          </cell>
          <cell r="W290">
            <v>95.44461198178192</v>
          </cell>
          <cell r="X290">
            <v>154.71014918766588</v>
          </cell>
          <cell r="Y290">
            <v>-140.6910406088389</v>
          </cell>
          <cell r="Z290">
            <v>-16.612105032465564</v>
          </cell>
          <cell r="AA290">
            <v>214.58565543346606</v>
          </cell>
          <cell r="AB290">
            <v>-47.97619622534566</v>
          </cell>
          <cell r="AC290">
            <v>151.7973813897815</v>
          </cell>
          <cell r="AD290">
            <v>-1.6565311974273982</v>
          </cell>
          <cell r="AE290">
            <v>74.20269003861335</v>
          </cell>
          <cell r="AF290">
            <v>2.8444418344177507</v>
          </cell>
          <cell r="AG290">
            <v>105.88183373827587</v>
          </cell>
          <cell r="AH290">
            <v>125.21756824160144</v>
          </cell>
          <cell r="AI290">
            <v>-34.17877526071581</v>
          </cell>
          <cell r="AJ290">
            <v>-75.00865202795518</v>
          </cell>
          <cell r="AK290">
            <v>161.30804243560834</v>
          </cell>
          <cell r="AL290">
            <v>90.55457344581129</v>
          </cell>
          <cell r="AM290">
            <v>98.67238794703843</v>
          </cell>
          <cell r="AN290">
            <v>16.335469436262883</v>
          </cell>
          <cell r="AO290">
            <v>186.26653221383725</v>
          </cell>
          <cell r="AP290">
            <v>173.71222962284935</v>
          </cell>
          <cell r="AQ290">
            <v>157.42308933466376</v>
          </cell>
          <cell r="AR290">
            <v>-86.26727870136739</v>
          </cell>
          <cell r="AS290">
            <v>-53.67938255049626</v>
          </cell>
          <cell r="AT290">
            <v>105.96544738099476</v>
          </cell>
          <cell r="AU290">
            <v>-12.098959431487401</v>
          </cell>
          <cell r="AV290">
            <v>209.4162136911549</v>
          </cell>
          <cell r="AW290">
            <v>75.00562319342896</v>
          </cell>
          <cell r="AX290">
            <v>184.21196302914217</v>
          </cell>
          <cell r="AY290">
            <v>-1.5368359212049825</v>
          </cell>
          <cell r="AZ290">
            <v>180.738986441274</v>
          </cell>
          <cell r="BA290">
            <v>180.8206701680536</v>
          </cell>
          <cell r="BC290">
            <v>76.33973523738183</v>
          </cell>
          <cell r="BD290">
            <v>78.11536858423875</v>
          </cell>
          <cell r="BE290">
            <v>92.17601699814178</v>
          </cell>
          <cell r="BF290">
            <v>45.48741781980134</v>
          </cell>
          <cell r="BG290">
            <v>44.294839260990614</v>
          </cell>
          <cell r="BH290">
            <v>29.336474355557456</v>
          </cell>
          <cell r="BI290">
            <v>14.82727715687655</v>
          </cell>
          <cell r="BJ290">
            <v>37.58795266346907</v>
          </cell>
          <cell r="BK290">
            <v>52.42564947620333</v>
          </cell>
          <cell r="BL290">
            <v>56.72754572676119</v>
          </cell>
          <cell r="BM290">
            <v>65.63505513229798</v>
          </cell>
          <cell r="BN290">
            <v>48.441213820536575</v>
          </cell>
          <cell r="BO290">
            <v>43.43711237030564</v>
          </cell>
          <cell r="BP290">
            <v>55.662008303388525</v>
          </cell>
          <cell r="BQ290">
            <v>48.75279466813958</v>
          </cell>
          <cell r="BR290">
            <v>55.193081338242195</v>
          </cell>
          <cell r="BS290">
            <v>51.84898648320281</v>
          </cell>
          <cell r="BT290">
            <v>53.090858902947836</v>
          </cell>
          <cell r="BU290">
            <v>50.4463106361831</v>
          </cell>
          <cell r="BV290">
            <v>53.21808679128774</v>
          </cell>
          <cell r="BW290">
            <v>56.64663352701696</v>
          </cell>
          <cell r="BX290">
            <v>52.51820585484729</v>
          </cell>
          <cell r="BY290">
            <v>46.97355985994283</v>
          </cell>
          <cell r="BZ290">
            <v>51.73749663392889</v>
          </cell>
          <cell r="CA290">
            <v>53.29017970640419</v>
          </cell>
          <cell r="CB290">
            <v>55.03564925412089</v>
          </cell>
          <cell r="CC290">
            <v>53.60230926086689</v>
          </cell>
          <cell r="CD290">
            <v>58.34031722347298</v>
          </cell>
          <cell r="CE290">
            <v>62.31865903034803</v>
          </cell>
          <cell r="CF290">
            <v>65.48880670715855</v>
          </cell>
          <cell r="CG290">
            <v>60.59344911333513</v>
          </cell>
          <cell r="CH290">
            <v>57.022423123840404</v>
          </cell>
          <cell r="CI290">
            <v>58.5055450710269</v>
          </cell>
          <cell r="CJ290">
            <v>56.42894199742354</v>
          </cell>
          <cell r="CK290">
            <v>60.80000690295873</v>
          </cell>
          <cell r="CL290">
            <v>61.19460735547179</v>
          </cell>
          <cell r="CM290">
            <v>64.51940075205748</v>
          </cell>
          <cell r="CN290">
            <v>62.78107873434005</v>
          </cell>
          <cell r="CO290">
            <v>65.80564047041528</v>
          </cell>
          <cell r="CP290">
            <v>68.68101621285624</v>
          </cell>
        </row>
        <row r="291">
          <cell r="N291">
            <v>65.0113301741113</v>
          </cell>
          <cell r="O291">
            <v>239.10787388147736</v>
          </cell>
          <cell r="P291">
            <v>84.4415952129412</v>
          </cell>
          <cell r="Q291">
            <v>-44.535384988723536</v>
          </cell>
          <cell r="R291">
            <v>221.05221100344238</v>
          </cell>
          <cell r="S291">
            <v>202.72495299923304</v>
          </cell>
          <cell r="T291">
            <v>84.94719698755614</v>
          </cell>
          <cell r="U291">
            <v>212.18637943190652</v>
          </cell>
          <cell r="V291">
            <v>72.66530490543028</v>
          </cell>
          <cell r="W291">
            <v>5.863968896694843</v>
          </cell>
          <cell r="X291">
            <v>-21.8243085932059</v>
          </cell>
          <cell r="Y291">
            <v>199.7574987564921</v>
          </cell>
          <cell r="Z291">
            <v>-114.19703958810175</v>
          </cell>
          <cell r="AA291">
            <v>55.55618799617534</v>
          </cell>
          <cell r="AB291">
            <v>-24.400551545984627</v>
          </cell>
          <cell r="AC291">
            <v>221.65830230807364</v>
          </cell>
          <cell r="AD291">
            <v>134.29568066095902</v>
          </cell>
          <cell r="AE291">
            <v>194.52018243450453</v>
          </cell>
          <cell r="AF291">
            <v>211.47994049034622</v>
          </cell>
          <cell r="AG291">
            <v>228.02441018947286</v>
          </cell>
          <cell r="AH291">
            <v>189.51849342170033</v>
          </cell>
          <cell r="AI291">
            <v>35.908550576801105</v>
          </cell>
          <cell r="AJ291">
            <v>-65.96189533142538</v>
          </cell>
          <cell r="AK291">
            <v>139.57250294144097</v>
          </cell>
          <cell r="AL291">
            <v>225.10206963975736</v>
          </cell>
          <cell r="AM291">
            <v>13.371973346643188</v>
          </cell>
          <cell r="AN291">
            <v>202.55559389130264</v>
          </cell>
          <cell r="AO291">
            <v>39.37878245282852</v>
          </cell>
          <cell r="AP291">
            <v>137.34258590980318</v>
          </cell>
          <cell r="AQ291">
            <v>182.47625259893198</v>
          </cell>
          <cell r="AR291">
            <v>236.27375041402797</v>
          </cell>
          <cell r="AS291">
            <v>64.62932392072705</v>
          </cell>
          <cell r="AT291">
            <v>163.18569938470176</v>
          </cell>
          <cell r="AU291">
            <v>-34.60798593550405</v>
          </cell>
          <cell r="AV291">
            <v>-41.00559451404408</v>
          </cell>
          <cell r="AW291">
            <v>210.39855698554072</v>
          </cell>
          <cell r="AX291">
            <v>108.14240946702813</v>
          </cell>
          <cell r="AY291">
            <v>-111.41652195117842</v>
          </cell>
          <cell r="AZ291">
            <v>136.2832233511578</v>
          </cell>
          <cell r="BA291">
            <v>194.07115658954018</v>
          </cell>
          <cell r="BC291">
            <v>65.0113301741113</v>
          </cell>
          <cell r="BD291">
            <v>152.0596020277943</v>
          </cell>
          <cell r="BE291">
            <v>129.52026642284326</v>
          </cell>
          <cell r="BF291">
            <v>86.00635356995157</v>
          </cell>
          <cell r="BG291">
            <v>113.01552505664972</v>
          </cell>
          <cell r="BH291">
            <v>127.9670963804136</v>
          </cell>
          <cell r="BI291">
            <v>121.82139646714825</v>
          </cell>
          <cell r="BJ291">
            <v>133.11701933774305</v>
          </cell>
          <cell r="BK291">
            <v>126.40016217859718</v>
          </cell>
          <cell r="BL291">
            <v>114.34654285040695</v>
          </cell>
          <cell r="BM291">
            <v>101.96737453735123</v>
          </cell>
          <cell r="BN291">
            <v>110.11655155561299</v>
          </cell>
          <cell r="BO291">
            <v>92.86165992917338</v>
          </cell>
          <cell r="BP291">
            <v>90.19698336253067</v>
          </cell>
          <cell r="BQ291">
            <v>82.55714770196299</v>
          </cell>
          <cell r="BR291">
            <v>91.2509698648449</v>
          </cell>
          <cell r="BS291">
            <v>93.78301167638104</v>
          </cell>
          <cell r="BT291">
            <v>99.37952116294345</v>
          </cell>
          <cell r="BU291">
            <v>105.27954323280676</v>
          </cell>
          <cell r="BV291">
            <v>111.41678658064006</v>
          </cell>
          <cell r="BW291">
            <v>115.13591547783342</v>
          </cell>
          <cell r="BX291">
            <v>111.53467161869558</v>
          </cell>
          <cell r="BY291">
            <v>103.81742957738598</v>
          </cell>
          <cell r="BZ291">
            <v>105.30722430088828</v>
          </cell>
          <cell r="CA291">
            <v>110.09901811444304</v>
          </cell>
          <cell r="CB291">
            <v>106.37874716183536</v>
          </cell>
          <cell r="CC291">
            <v>109.94085259626007</v>
          </cell>
          <cell r="CD291">
            <v>107.4207786625661</v>
          </cell>
          <cell r="CE291">
            <v>108.45256511936738</v>
          </cell>
          <cell r="CF291">
            <v>110.92002136868619</v>
          </cell>
          <cell r="CG291">
            <v>114.96369004756818</v>
          </cell>
          <cell r="CH291">
            <v>113.3907411061044</v>
          </cell>
          <cell r="CI291">
            <v>114.89967923575887</v>
          </cell>
          <cell r="CJ291">
            <v>110.50239496601584</v>
          </cell>
          <cell r="CK291">
            <v>106.17359526658556</v>
          </cell>
          <cell r="CL291">
            <v>109.0687330921121</v>
          </cell>
          <cell r="CM291">
            <v>109.04369731846118</v>
          </cell>
          <cell r="CN291">
            <v>103.24211260083909</v>
          </cell>
          <cell r="CO291">
            <v>104.08932056879598</v>
          </cell>
          <cell r="CP291">
            <v>106.33886646931458</v>
          </cell>
        </row>
        <row r="292">
          <cell r="N292">
            <v>202.55176946880715</v>
          </cell>
          <cell r="O292">
            <v>-39.90327463064236</v>
          </cell>
          <cell r="P292">
            <v>238.57932539761947</v>
          </cell>
          <cell r="Q292">
            <v>-66.22660244532604</v>
          </cell>
          <cell r="R292">
            <v>9.335016345621824</v>
          </cell>
          <cell r="S292">
            <v>40.664295701199535</v>
          </cell>
          <cell r="T292">
            <v>204.26501554287137</v>
          </cell>
          <cell r="U292">
            <v>58.80042392413736</v>
          </cell>
          <cell r="V292">
            <v>-41.3118490722762</v>
          </cell>
          <cell r="W292">
            <v>-33.35877940024386</v>
          </cell>
          <cell r="X292">
            <v>86.72445088342317</v>
          </cell>
          <cell r="Y292">
            <v>235.8444304048582</v>
          </cell>
          <cell r="Z292">
            <v>175.99939646149045</v>
          </cell>
          <cell r="AA292">
            <v>223.62909474417273</v>
          </cell>
          <cell r="AB292">
            <v>187.39966179057677</v>
          </cell>
          <cell r="AC292">
            <v>90.98289757556523</v>
          </cell>
          <cell r="AD292">
            <v>20.09291473497302</v>
          </cell>
          <cell r="AE292">
            <v>4.222131696982899</v>
          </cell>
          <cell r="AF292">
            <v>111.78467744656996</v>
          </cell>
          <cell r="AG292">
            <v>87.11890719787294</v>
          </cell>
          <cell r="AH292">
            <v>141.8254269120468</v>
          </cell>
          <cell r="AI292">
            <v>106.57645901099278</v>
          </cell>
          <cell r="AJ292">
            <v>98.13472930282256</v>
          </cell>
          <cell r="AK292">
            <v>177.0419342388845</v>
          </cell>
          <cell r="AL292">
            <v>196.75261251451974</v>
          </cell>
          <cell r="AM292">
            <v>-75.28309550610925</v>
          </cell>
          <cell r="AN292">
            <v>96.23996146543556</v>
          </cell>
          <cell r="AO292">
            <v>201.3836965163165</v>
          </cell>
          <cell r="AP292">
            <v>-75.07236325981877</v>
          </cell>
          <cell r="AQ292">
            <v>221.55107629002146</v>
          </cell>
          <cell r="AR292">
            <v>80.25082433267875</v>
          </cell>
          <cell r="AS292">
            <v>204.54666151473043</v>
          </cell>
          <cell r="AT292">
            <v>18.863289680707794</v>
          </cell>
          <cell r="AU292">
            <v>-90.74932962203829</v>
          </cell>
          <cell r="AV292">
            <v>231.66578411328408</v>
          </cell>
          <cell r="AW292">
            <v>185.5059206689292</v>
          </cell>
          <cell r="AX292">
            <v>-47.39469376777575</v>
          </cell>
          <cell r="AY292">
            <v>6.188774255935954</v>
          </cell>
          <cell r="AZ292">
            <v>205.58872679607947</v>
          </cell>
          <cell r="BA292">
            <v>63.18785386653093</v>
          </cell>
          <cell r="BC292">
            <v>202.55176946880715</v>
          </cell>
          <cell r="BD292">
            <v>81.3242474190824</v>
          </cell>
          <cell r="BE292">
            <v>133.74260674526144</v>
          </cell>
          <cell r="BF292">
            <v>83.75030444761457</v>
          </cell>
          <cell r="BG292">
            <v>68.86724682721601</v>
          </cell>
          <cell r="BH292">
            <v>64.16675497287993</v>
          </cell>
          <cell r="BI292">
            <v>84.18079219716444</v>
          </cell>
          <cell r="BJ292">
            <v>81.00824616303605</v>
          </cell>
          <cell r="BK292">
            <v>67.41712447022357</v>
          </cell>
          <cell r="BL292">
            <v>57.33953408317683</v>
          </cell>
          <cell r="BM292">
            <v>60.0108901559265</v>
          </cell>
          <cell r="BN292">
            <v>74.66368517667081</v>
          </cell>
          <cell r="BO292">
            <v>82.45873989088771</v>
          </cell>
          <cell r="BP292">
            <v>92.54233666612235</v>
          </cell>
          <cell r="BQ292">
            <v>98.86615834108599</v>
          </cell>
          <cell r="BR292">
            <v>98.37345454324094</v>
          </cell>
          <cell r="BS292">
            <v>93.76871690746047</v>
          </cell>
          <cell r="BT292">
            <v>88.79390661798949</v>
          </cell>
          <cell r="BU292">
            <v>90.00394718791478</v>
          </cell>
          <cell r="BV292">
            <v>89.85969518841269</v>
          </cell>
          <cell r="BW292">
            <v>92.33425384191908</v>
          </cell>
          <cell r="BX292">
            <v>92.9816268041497</v>
          </cell>
          <cell r="BY292">
            <v>93.20567473887459</v>
          </cell>
          <cell r="BZ292">
            <v>96.69885221804168</v>
          </cell>
          <cell r="CA292">
            <v>100.7010026299008</v>
          </cell>
          <cell r="CB292">
            <v>93.9323834708235</v>
          </cell>
          <cell r="CC292">
            <v>94.0178493224758</v>
          </cell>
          <cell r="CD292">
            <v>97.85234386511296</v>
          </cell>
          <cell r="CE292">
            <v>91.88942292977048</v>
          </cell>
          <cell r="CF292">
            <v>96.21147804177885</v>
          </cell>
          <cell r="CG292">
            <v>95.6966182447111</v>
          </cell>
          <cell r="CH292">
            <v>99.0981820968992</v>
          </cell>
          <cell r="CI292">
            <v>96.66682172065096</v>
          </cell>
          <cell r="CJ292">
            <v>91.15458197527775</v>
          </cell>
          <cell r="CK292">
            <v>95.16918775064937</v>
          </cell>
          <cell r="CL292">
            <v>97.67854144282381</v>
          </cell>
          <cell r="CM292">
            <v>93.75764319388868</v>
          </cell>
          <cell r="CN292">
            <v>91.45319927446889</v>
          </cell>
          <cell r="CO292">
            <v>94.37975126220249</v>
          </cell>
          <cell r="CP292">
            <v>93.5999538273107</v>
          </cell>
        </row>
        <row r="293">
          <cell r="N293">
            <v>202.8470075622394</v>
          </cell>
          <cell r="O293">
            <v>127.344353124066</v>
          </cell>
          <cell r="P293">
            <v>211.52856341110663</v>
          </cell>
          <cell r="Q293">
            <v>-109.13099886970986</v>
          </cell>
          <cell r="R293">
            <v>163.02502580273614</v>
          </cell>
          <cell r="S293">
            <v>-81.95398805605356</v>
          </cell>
          <cell r="T293">
            <v>135.63537798422715</v>
          </cell>
          <cell r="U293">
            <v>30.031050154496967</v>
          </cell>
          <cell r="V293">
            <v>162.11999671315402</v>
          </cell>
          <cell r="W293">
            <v>229.31830094181203</v>
          </cell>
          <cell r="X293">
            <v>213.53991718057182</v>
          </cell>
          <cell r="Y293">
            <v>198.72633253336505</v>
          </cell>
          <cell r="Z293">
            <v>-105.98973814623544</v>
          </cell>
          <cell r="AA293">
            <v>108.0069591661134</v>
          </cell>
          <cell r="AB293">
            <v>179.25072557434373</v>
          </cell>
          <cell r="AC293">
            <v>198.77343104779447</v>
          </cell>
          <cell r="AD293">
            <v>240.14798570226685</v>
          </cell>
          <cell r="AE293">
            <v>67.08507407070925</v>
          </cell>
          <cell r="AF293">
            <v>53.77069631435077</v>
          </cell>
          <cell r="AG293">
            <v>211.63670803721584</v>
          </cell>
          <cell r="AH293">
            <v>168.2449822881992</v>
          </cell>
          <cell r="AI293">
            <v>132.9627238551899</v>
          </cell>
          <cell r="AJ293">
            <v>186.690557262077</v>
          </cell>
          <cell r="AK293">
            <v>195.43943191819062</v>
          </cell>
          <cell r="AL293">
            <v>187.8530752473062</v>
          </cell>
          <cell r="AM293">
            <v>183.70675016454595</v>
          </cell>
          <cell r="AN293">
            <v>233.03159326679378</v>
          </cell>
          <cell r="AO293">
            <v>154.9637195751397</v>
          </cell>
          <cell r="AP293">
            <v>69.41507484419438</v>
          </cell>
          <cell r="AQ293">
            <v>-17.110839369471535</v>
          </cell>
          <cell r="AR293">
            <v>208.79298265232512</v>
          </cell>
          <cell r="AS293">
            <v>175.57208602431268</v>
          </cell>
          <cell r="AT293">
            <v>4.687704086634739</v>
          </cell>
          <cell r="AU293">
            <v>240.94920473767365</v>
          </cell>
          <cell r="AV293">
            <v>73.28880998346779</v>
          </cell>
          <cell r="AW293">
            <v>146.71147178869143</v>
          </cell>
          <cell r="AX293">
            <v>213.6110794648746</v>
          </cell>
          <cell r="AY293">
            <v>216.77742640640759</v>
          </cell>
          <cell r="AZ293">
            <v>90.95125465550421</v>
          </cell>
          <cell r="BA293">
            <v>42.99308254811734</v>
          </cell>
          <cell r="BC293">
            <v>202.8470075622394</v>
          </cell>
          <cell r="BD293">
            <v>165.0956803431527</v>
          </cell>
          <cell r="BE293">
            <v>180.5733080324707</v>
          </cell>
          <cell r="BF293">
            <v>108.14723130692556</v>
          </cell>
          <cell r="BG293">
            <v>119.12279020608767</v>
          </cell>
          <cell r="BH293">
            <v>85.60999382906414</v>
          </cell>
          <cell r="BI293">
            <v>92.75647727980171</v>
          </cell>
          <cell r="BJ293">
            <v>84.91579888913861</v>
          </cell>
          <cell r="BK293">
            <v>93.49404309180699</v>
          </cell>
          <cell r="BL293">
            <v>107.07646887680748</v>
          </cell>
          <cell r="BM293">
            <v>116.7549641771497</v>
          </cell>
          <cell r="BN293">
            <v>123.58591154016763</v>
          </cell>
          <cell r="BO293">
            <v>105.92624617967509</v>
          </cell>
          <cell r="BP293">
            <v>106.07486853584926</v>
          </cell>
          <cell r="BQ293">
            <v>110.95325900508222</v>
          </cell>
          <cell r="BR293">
            <v>116.44201975775174</v>
          </cell>
          <cell r="BS293">
            <v>123.71884128389968</v>
          </cell>
          <cell r="BT293">
            <v>120.57252088316687</v>
          </cell>
          <cell r="BU293">
            <v>117.05663537954497</v>
          </cell>
          <cell r="BV293">
            <v>121.7856390124285</v>
          </cell>
          <cell r="BW293">
            <v>123.99798869222711</v>
          </cell>
          <cell r="BX293">
            <v>124.40547665417995</v>
          </cell>
          <cell r="BY293">
            <v>127.113523637132</v>
          </cell>
          <cell r="BZ293">
            <v>129.9604364821761</v>
          </cell>
          <cell r="CA293">
            <v>132.2761420327813</v>
          </cell>
          <cell r="CB293">
            <v>134.2542423455415</v>
          </cell>
          <cell r="CC293">
            <v>137.91266275003233</v>
          </cell>
          <cell r="CD293">
            <v>138.52162906521474</v>
          </cell>
          <cell r="CE293">
            <v>136.1386444369037</v>
          </cell>
          <cell r="CF293">
            <v>131.0303283100245</v>
          </cell>
          <cell r="CG293">
            <v>133.53880103074388</v>
          </cell>
          <cell r="CH293">
            <v>134.8523411867929</v>
          </cell>
          <cell r="CI293">
            <v>130.90795824436387</v>
          </cell>
          <cell r="CJ293">
            <v>134.1444654941671</v>
          </cell>
          <cell r="CK293">
            <v>132.40573247957568</v>
          </cell>
          <cell r="CL293">
            <v>132.80311412705112</v>
          </cell>
          <cell r="CM293">
            <v>134.98711319023556</v>
          </cell>
          <cell r="CN293">
            <v>137.13948985381901</v>
          </cell>
          <cell r="CO293">
            <v>135.9551761307853</v>
          </cell>
          <cell r="CP293">
            <v>133.6311237912186</v>
          </cell>
        </row>
        <row r="294">
          <cell r="N294">
            <v>206.9955435247967</v>
          </cell>
          <cell r="O294">
            <v>-67.19116176965782</v>
          </cell>
          <cell r="P294">
            <v>237.48493748351513</v>
          </cell>
          <cell r="Q294">
            <v>199.89399744189956</v>
          </cell>
          <cell r="R294">
            <v>178.6643900014937</v>
          </cell>
          <cell r="S294">
            <v>161.901143984025</v>
          </cell>
          <cell r="T294">
            <v>174.16438055171392</v>
          </cell>
          <cell r="U294">
            <v>27.884672547251853</v>
          </cell>
          <cell r="V294">
            <v>-84.52013781233232</v>
          </cell>
          <cell r="W294">
            <v>164.82653698220417</v>
          </cell>
          <cell r="X294">
            <v>18.849336224905926</v>
          </cell>
          <cell r="Y294">
            <v>182.12410392640749</v>
          </cell>
          <cell r="Z294">
            <v>195.13943363501244</v>
          </cell>
          <cell r="AA294">
            <v>80.30484922778726</v>
          </cell>
          <cell r="AB294">
            <v>80.37342886408703</v>
          </cell>
          <cell r="AC294">
            <v>69.74299261441291</v>
          </cell>
          <cell r="AD294">
            <v>-0.34439223218606685</v>
          </cell>
          <cell r="AE294">
            <v>86.78438102993567</v>
          </cell>
          <cell r="AF294">
            <v>181.37511710261208</v>
          </cell>
          <cell r="AG294">
            <v>240.39998163933922</v>
          </cell>
          <cell r="AH294">
            <v>237.59323364006667</v>
          </cell>
          <cell r="AI294">
            <v>192.26238870474583</v>
          </cell>
          <cell r="AJ294">
            <v>-8.425519499828624</v>
          </cell>
          <cell r="AK294">
            <v>-104.17904665017294</v>
          </cell>
          <cell r="AL294">
            <v>204.60408897428817</v>
          </cell>
          <cell r="AM294">
            <v>160.21574071420815</v>
          </cell>
          <cell r="AN294">
            <v>104.75525454813851</v>
          </cell>
          <cell r="AO294">
            <v>-47.22747566646984</v>
          </cell>
          <cell r="AP294">
            <v>164.84429611615428</v>
          </cell>
          <cell r="AQ294">
            <v>219.59793438312033</v>
          </cell>
          <cell r="AR294">
            <v>225.54272481253793</v>
          </cell>
          <cell r="AS294">
            <v>206.14525357588087</v>
          </cell>
          <cell r="AT294">
            <v>229.02258953793893</v>
          </cell>
          <cell r="AU294">
            <v>139.6430168471373</v>
          </cell>
          <cell r="AV294">
            <v>87.38655417440401</v>
          </cell>
          <cell r="AW294">
            <v>109.27725189094105</v>
          </cell>
          <cell r="AX294">
            <v>-28.002477480091017</v>
          </cell>
          <cell r="AY294">
            <v>64.96443595082798</v>
          </cell>
          <cell r="AZ294">
            <v>177.3883861143844</v>
          </cell>
          <cell r="BA294">
            <v>89.71777710207306</v>
          </cell>
          <cell r="BC294">
            <v>206.9955435247967</v>
          </cell>
          <cell r="BD294">
            <v>69.90219087756944</v>
          </cell>
          <cell r="BE294">
            <v>125.76310641288467</v>
          </cell>
          <cell r="BF294">
            <v>144.2958291701384</v>
          </cell>
          <cell r="BG294">
            <v>151.16954133640948</v>
          </cell>
          <cell r="BH294">
            <v>152.95814177767872</v>
          </cell>
          <cell r="BI294">
            <v>155.98760445968375</v>
          </cell>
          <cell r="BJ294">
            <v>139.97473797062975</v>
          </cell>
          <cell r="BK294">
            <v>115.03086288363397</v>
          </cell>
          <cell r="BL294">
            <v>120.01043029349098</v>
          </cell>
          <cell r="BM294">
            <v>110.8139671963469</v>
          </cell>
          <cell r="BN294">
            <v>116.75647859051861</v>
          </cell>
          <cell r="BO294">
            <v>122.78593667086429</v>
          </cell>
          <cell r="BP294">
            <v>119.75157328207307</v>
          </cell>
          <cell r="BQ294">
            <v>117.12636365420734</v>
          </cell>
          <cell r="BR294">
            <v>114.16490296422019</v>
          </cell>
          <cell r="BS294">
            <v>107.42906207031395</v>
          </cell>
          <cell r="BT294">
            <v>106.28213534584849</v>
          </cell>
          <cell r="BU294">
            <v>110.2343975435729</v>
          </cell>
          <cell r="BV294">
            <v>116.74267674836122</v>
          </cell>
          <cell r="BW294">
            <v>122.49746517177576</v>
          </cell>
          <cell r="BX294">
            <v>125.66859805963803</v>
          </cell>
          <cell r="BY294">
            <v>119.83841903531338</v>
          </cell>
          <cell r="BZ294">
            <v>110.5043579650848</v>
          </cell>
          <cell r="CA294">
            <v>114.26834720545293</v>
          </cell>
          <cell r="CB294">
            <v>116.03555464809735</v>
          </cell>
          <cell r="CC294">
            <v>115.61776575550628</v>
          </cell>
          <cell r="CD294">
            <v>109.80186427615</v>
          </cell>
          <cell r="CE294">
            <v>111.69987916718463</v>
          </cell>
          <cell r="CF294">
            <v>115.29648100771583</v>
          </cell>
          <cell r="CG294">
            <v>118.85281145303267</v>
          </cell>
          <cell r="CH294">
            <v>121.58070026937168</v>
          </cell>
          <cell r="CI294">
            <v>124.8365150956919</v>
          </cell>
          <cell r="CJ294">
            <v>125.27200044132263</v>
          </cell>
          <cell r="CK294">
            <v>124.18955911941069</v>
          </cell>
          <cell r="CL294">
            <v>123.77532836306432</v>
          </cell>
          <cell r="CM294">
            <v>119.67322550243848</v>
          </cell>
          <cell r="CN294">
            <v>118.23352051423822</v>
          </cell>
          <cell r="CO294">
            <v>119.75031193988299</v>
          </cell>
          <cell r="CP294">
            <v>118.99949856893775</v>
          </cell>
        </row>
        <row r="295">
          <cell r="N295">
            <v>207.3039307379638</v>
          </cell>
          <cell r="O295">
            <v>6.082632213272831</v>
          </cell>
          <cell r="P295">
            <v>159.0473933691017</v>
          </cell>
          <cell r="Q295">
            <v>195.8133814811801</v>
          </cell>
          <cell r="R295">
            <v>10.32935575504726</v>
          </cell>
          <cell r="S295">
            <v>-1.037544039438501</v>
          </cell>
          <cell r="T295">
            <v>152.90005834743624</v>
          </cell>
          <cell r="U295">
            <v>121.5685097260261</v>
          </cell>
          <cell r="V295">
            <v>-1.9768151843264832</v>
          </cell>
          <cell r="W295">
            <v>-97.78829132544763</v>
          </cell>
          <cell r="X295">
            <v>224.16203503998764</v>
          </cell>
          <cell r="Y295">
            <v>90.69176229808352</v>
          </cell>
          <cell r="Z295">
            <v>127.23672995817913</v>
          </cell>
          <cell r="AA295">
            <v>16.97571377939363</v>
          </cell>
          <cell r="AB295">
            <v>170.80731942136208</v>
          </cell>
          <cell r="AC295">
            <v>-63.44549919378305</v>
          </cell>
          <cell r="AD295">
            <v>-126.14236175046935</v>
          </cell>
          <cell r="AE295">
            <v>151.61827655782548</v>
          </cell>
          <cell r="AF295">
            <v>157.5795041523914</v>
          </cell>
          <cell r="AG295">
            <v>-18.31163680647009</v>
          </cell>
          <cell r="AH295">
            <v>9.958908754952375</v>
          </cell>
          <cell r="AI295">
            <v>79.49120810119433</v>
          </cell>
          <cell r="AJ295">
            <v>-81.44580219539583</v>
          </cell>
          <cell r="AK295">
            <v>-6.733880806709038</v>
          </cell>
          <cell r="AL295">
            <v>81.12961277067586</v>
          </cell>
          <cell r="AM295">
            <v>-45.164560978284214</v>
          </cell>
          <cell r="AN295">
            <v>96.04600363996917</v>
          </cell>
          <cell r="AO295">
            <v>223.07927599342514</v>
          </cell>
          <cell r="AP295">
            <v>82.37382037838876</v>
          </cell>
          <cell r="AQ295">
            <v>-110.00054569465458</v>
          </cell>
          <cell r="AR295">
            <v>121.25131450946088</v>
          </cell>
          <cell r="AS295">
            <v>159.37447975771175</v>
          </cell>
          <cell r="AT295">
            <v>-152.0391125052142</v>
          </cell>
          <cell r="AU295">
            <v>237.64547253027672</v>
          </cell>
          <cell r="AV295">
            <v>-3.5943103205056275</v>
          </cell>
          <cell r="AW295">
            <v>33.18380496691938</v>
          </cell>
          <cell r="AX295">
            <v>98.45174642100682</v>
          </cell>
          <cell r="AY295">
            <v>100.19159192291914</v>
          </cell>
          <cell r="AZ295">
            <v>-129.86355048758577</v>
          </cell>
          <cell r="BA295">
            <v>69.2271413660194</v>
          </cell>
          <cell r="BC295">
            <v>207.3039307379638</v>
          </cell>
          <cell r="BD295">
            <v>106.69328147561832</v>
          </cell>
          <cell r="BE295">
            <v>124.14465210677945</v>
          </cell>
          <cell r="BF295">
            <v>142.0618344503796</v>
          </cell>
          <cell r="BG295">
            <v>115.71533871131312</v>
          </cell>
          <cell r="BH295">
            <v>96.25652491952117</v>
          </cell>
          <cell r="BI295">
            <v>104.34845826636618</v>
          </cell>
          <cell r="BJ295">
            <v>106.50096469882368</v>
          </cell>
          <cell r="BK295">
            <v>94.44787804514033</v>
          </cell>
          <cell r="BL295">
            <v>75.22426110808154</v>
          </cell>
          <cell r="BM295">
            <v>88.7640587382548</v>
          </cell>
          <cell r="BN295">
            <v>88.92470070157385</v>
          </cell>
          <cell r="BO295">
            <v>91.8717798751589</v>
          </cell>
          <cell r="BP295">
            <v>86.5220608683185</v>
          </cell>
          <cell r="BQ295">
            <v>92.14107810518809</v>
          </cell>
          <cell r="BR295">
            <v>82.41691702400239</v>
          </cell>
          <cell r="BS295">
            <v>70.14872415491583</v>
          </cell>
          <cell r="BT295">
            <v>74.67481039952192</v>
          </cell>
          <cell r="BU295">
            <v>79.03821533388346</v>
          </cell>
          <cell r="BV295">
            <v>74.17072272686579</v>
          </cell>
          <cell r="BW295">
            <v>71.11301729963182</v>
          </cell>
          <cell r="BX295">
            <v>71.4938441542483</v>
          </cell>
          <cell r="BY295">
            <v>64.84429431295942</v>
          </cell>
          <cell r="BZ295">
            <v>61.8618703496399</v>
          </cell>
          <cell r="CA295">
            <v>62.632580046481344</v>
          </cell>
          <cell r="CB295">
            <v>58.48653616091344</v>
          </cell>
          <cell r="CC295">
            <v>59.87762754902661</v>
          </cell>
          <cell r="CD295">
            <v>65.70625785061227</v>
          </cell>
          <cell r="CE295">
            <v>66.28100138605285</v>
          </cell>
          <cell r="CF295">
            <v>60.404949816695925</v>
          </cell>
          <cell r="CG295">
            <v>62.367735774527056</v>
          </cell>
          <cell r="CH295">
            <v>65.39919652400158</v>
          </cell>
          <cell r="CI295">
            <v>58.81015685644959</v>
          </cell>
          <cell r="CJ295">
            <v>64.0700190821504</v>
          </cell>
          <cell r="CK295">
            <v>62.13675252778879</v>
          </cell>
          <cell r="CL295">
            <v>61.33250398443132</v>
          </cell>
          <cell r="CM295">
            <v>62.335726752987405</v>
          </cell>
          <cell r="CN295">
            <v>63.3319337311435</v>
          </cell>
          <cell r="CO295">
            <v>58.378203366560705</v>
          </cell>
          <cell r="CP295">
            <v>58.64942681654718</v>
          </cell>
        </row>
        <row r="296">
          <cell r="N296">
            <v>175.0411042127784</v>
          </cell>
          <cell r="O296">
            <v>99.70538824584969</v>
          </cell>
          <cell r="P296">
            <v>-136.50442454684472</v>
          </cell>
          <cell r="Q296">
            <v>74.16454549157373</v>
          </cell>
          <cell r="R296">
            <v>-34.83410750761868</v>
          </cell>
          <cell r="S296">
            <v>103.92960827796708</v>
          </cell>
          <cell r="T296">
            <v>19.669537087117504</v>
          </cell>
          <cell r="U296">
            <v>203.34930804519269</v>
          </cell>
          <cell r="V296">
            <v>169.26587885540977</v>
          </cell>
          <cell r="W296">
            <v>177.90288811566978</v>
          </cell>
          <cell r="X296">
            <v>159.69166343841312</v>
          </cell>
          <cell r="Y296">
            <v>209.57507152960352</v>
          </cell>
          <cell r="Z296">
            <v>-7.647083111616496</v>
          </cell>
          <cell r="AA296">
            <v>215.88816031008497</v>
          </cell>
          <cell r="AB296">
            <v>167.26967138567943</v>
          </cell>
          <cell r="AC296">
            <v>25.167443336077298</v>
          </cell>
          <cell r="AD296">
            <v>235.816818829437</v>
          </cell>
          <cell r="AE296">
            <v>102.99222793437315</v>
          </cell>
          <cell r="AF296">
            <v>228.9602631454598</v>
          </cell>
          <cell r="AG296">
            <v>191.08711372646206</v>
          </cell>
          <cell r="AH296">
            <v>-25.42950930890879</v>
          </cell>
          <cell r="AI296">
            <v>-4.578554937466464</v>
          </cell>
          <cell r="AJ296">
            <v>-78.65145116959786</v>
          </cell>
          <cell r="AK296">
            <v>122.1762941867654</v>
          </cell>
          <cell r="AL296">
            <v>82.5488943173363</v>
          </cell>
          <cell r="AM296">
            <v>-50.04877773727867</v>
          </cell>
          <cell r="AN296">
            <v>69.74960888254205</v>
          </cell>
          <cell r="AO296">
            <v>74.31731796156066</v>
          </cell>
          <cell r="AP296">
            <v>87.99313248270761</v>
          </cell>
          <cell r="AQ296">
            <v>79.01634871990609</v>
          </cell>
          <cell r="AR296">
            <v>237.43363099461578</v>
          </cell>
          <cell r="AS296">
            <v>105.12080119595066</v>
          </cell>
          <cell r="AT296">
            <v>140.69486373435785</v>
          </cell>
          <cell r="AU296">
            <v>111.37869320830623</v>
          </cell>
          <cell r="AV296">
            <v>72.18339356217547</v>
          </cell>
          <cell r="AW296">
            <v>190.4241100683587</v>
          </cell>
          <cell r="AX296">
            <v>-43.15252642082436</v>
          </cell>
          <cell r="AY296">
            <v>215.4415467718493</v>
          </cell>
          <cell r="AZ296">
            <v>33.29991823872601</v>
          </cell>
          <cell r="BA296">
            <v>-4.097117947876967</v>
          </cell>
          <cell r="BC296">
            <v>175.0411042127784</v>
          </cell>
          <cell r="BD296">
            <v>137.37324622931405</v>
          </cell>
          <cell r="BE296">
            <v>46.08068930392779</v>
          </cell>
          <cell r="BF296">
            <v>53.10165335083928</v>
          </cell>
          <cell r="BG296">
            <v>35.514501179147686</v>
          </cell>
          <cell r="BH296">
            <v>46.917019028950925</v>
          </cell>
          <cell r="BI296">
            <v>43.02452160868901</v>
          </cell>
          <cell r="BJ296">
            <v>63.06511991325197</v>
          </cell>
          <cell r="BK296">
            <v>74.86520424015839</v>
          </cell>
          <cell r="BL296">
            <v>85.16897262770954</v>
          </cell>
          <cell r="BM296">
            <v>91.94376270140987</v>
          </cell>
          <cell r="BN296">
            <v>101.746371770426</v>
          </cell>
          <cell r="BO296">
            <v>93.3314906256535</v>
          </cell>
          <cell r="BP296">
            <v>102.08553846025575</v>
          </cell>
          <cell r="BQ296">
            <v>106.43114732195066</v>
          </cell>
          <cell r="BR296">
            <v>101.35216582283357</v>
          </cell>
          <cell r="BS296">
            <v>109.26185129381025</v>
          </cell>
          <cell r="BT296">
            <v>108.91353888495263</v>
          </cell>
          <cell r="BU296">
            <v>115.2317875302425</v>
          </cell>
          <cell r="BV296">
            <v>119.02455384005347</v>
          </cell>
          <cell r="BW296">
            <v>112.14578892819814</v>
          </cell>
          <cell r="BX296">
            <v>106.8401369343043</v>
          </cell>
          <cell r="BY296">
            <v>98.77528527761291</v>
          </cell>
          <cell r="BZ296">
            <v>99.75032731549426</v>
          </cell>
          <cell r="CA296">
            <v>99.06226999556795</v>
          </cell>
          <cell r="CB296">
            <v>93.32722969815077</v>
          </cell>
          <cell r="CC296">
            <v>92.45398448275785</v>
          </cell>
          <cell r="CD296">
            <v>91.8062463927151</v>
          </cell>
          <cell r="CE296">
            <v>91.6747597061631</v>
          </cell>
          <cell r="CF296">
            <v>91.25281267328788</v>
          </cell>
          <cell r="CG296">
            <v>95.9683229417178</v>
          </cell>
          <cell r="CH296">
            <v>96.25433788716258</v>
          </cell>
          <cell r="CI296">
            <v>97.60102048859274</v>
          </cell>
          <cell r="CJ296">
            <v>98.00624615681961</v>
          </cell>
          <cell r="CK296">
            <v>97.2684503684012</v>
          </cell>
          <cell r="CL296">
            <v>99.85610758228891</v>
          </cell>
          <cell r="CM296">
            <v>95.99100936598856</v>
          </cell>
          <cell r="CN296">
            <v>99.13444456087963</v>
          </cell>
          <cell r="CO296">
            <v>97.44637978338852</v>
          </cell>
          <cell r="CP296">
            <v>94.90779234010688</v>
          </cell>
        </row>
        <row r="297">
          <cell r="N297">
            <v>109.83133380932088</v>
          </cell>
          <cell r="O297">
            <v>199.53552072853927</v>
          </cell>
          <cell r="P297">
            <v>187.32463880632014</v>
          </cell>
          <cell r="Q297">
            <v>80.68345251515382</v>
          </cell>
          <cell r="R297">
            <v>35.318025617805716</v>
          </cell>
          <cell r="S297">
            <v>241.15026135244113</v>
          </cell>
          <cell r="T297">
            <v>163.0184087102299</v>
          </cell>
          <cell r="U297">
            <v>198.24195141430772</v>
          </cell>
          <cell r="V297">
            <v>214.4998414674232</v>
          </cell>
          <cell r="W297">
            <v>78.63915276143149</v>
          </cell>
          <cell r="X297">
            <v>173.4889400202751</v>
          </cell>
          <cell r="Y297">
            <v>232.45527865425709</v>
          </cell>
          <cell r="Z297">
            <v>116.63980757227847</v>
          </cell>
          <cell r="AA297">
            <v>193.14453433277237</v>
          </cell>
          <cell r="AB297">
            <v>57.05128632417612</v>
          </cell>
          <cell r="AC297">
            <v>-15.358179812369713</v>
          </cell>
          <cell r="AD297">
            <v>174.34684085107335</v>
          </cell>
          <cell r="AE297">
            <v>70.54518419752304</v>
          </cell>
          <cell r="AF297">
            <v>61.14370746214644</v>
          </cell>
          <cell r="AG297">
            <v>6.926116023347333</v>
          </cell>
          <cell r="AH297">
            <v>-64.79071263204096</v>
          </cell>
          <cell r="AI297">
            <v>143.02898460500626</v>
          </cell>
          <cell r="AJ297">
            <v>-0.5367439816013189</v>
          </cell>
          <cell r="AK297">
            <v>138.95209986378137</v>
          </cell>
          <cell r="AL297">
            <v>-37.03113650111794</v>
          </cell>
          <cell r="AM297">
            <v>23.249331600183325</v>
          </cell>
          <cell r="AN297">
            <v>155.55289382986837</v>
          </cell>
          <cell r="AO297">
            <v>-55.059449605644275</v>
          </cell>
          <cell r="AP297">
            <v>-38.45120238842418</v>
          </cell>
          <cell r="AQ297">
            <v>184.80677359481018</v>
          </cell>
          <cell r="AR297">
            <v>97.98946776498695</v>
          </cell>
          <cell r="AS297">
            <v>36.318717298015656</v>
          </cell>
          <cell r="AT297">
            <v>214.2489370943852</v>
          </cell>
          <cell r="AU297">
            <v>118.45804117178665</v>
          </cell>
          <cell r="AV297">
            <v>80.74130913447942</v>
          </cell>
          <cell r="AW297">
            <v>225.94000747788544</v>
          </cell>
          <cell r="AX297">
            <v>132.85858003196205</v>
          </cell>
          <cell r="AY297">
            <v>-7.765663464919555</v>
          </cell>
          <cell r="AZ297">
            <v>150.4238120173233</v>
          </cell>
          <cell r="BA297">
            <v>-31.564282808819</v>
          </cell>
          <cell r="BC297">
            <v>109.83133380932088</v>
          </cell>
          <cell r="BD297">
            <v>154.68342726893007</v>
          </cell>
          <cell r="BE297">
            <v>165.56383111472675</v>
          </cell>
          <cell r="BF297">
            <v>144.3437364648335</v>
          </cell>
          <cell r="BG297">
            <v>122.53859429542794</v>
          </cell>
          <cell r="BH297">
            <v>142.3072054715968</v>
          </cell>
          <cell r="BI297">
            <v>145.26594879140154</v>
          </cell>
          <cell r="BJ297">
            <v>151.88794911926482</v>
          </cell>
          <cell r="BK297">
            <v>158.84482604683797</v>
          </cell>
          <cell r="BL297">
            <v>150.82425871829733</v>
          </cell>
          <cell r="BM297">
            <v>152.8846842912044</v>
          </cell>
          <cell r="BN297">
            <v>159.51556715479214</v>
          </cell>
          <cell r="BO297">
            <v>156.21743180229106</v>
          </cell>
          <cell r="BP297">
            <v>158.85508198303975</v>
          </cell>
          <cell r="BQ297">
            <v>152.06816227244883</v>
          </cell>
          <cell r="BR297">
            <v>141.6040158921477</v>
          </cell>
          <cell r="BS297">
            <v>143.53006441914332</v>
          </cell>
          <cell r="BT297">
            <v>139.47534885127553</v>
          </cell>
          <cell r="BU297">
            <v>135.35263088342663</v>
          </cell>
          <cell r="BV297">
            <v>128.93130514042267</v>
          </cell>
          <cell r="BW297">
            <v>119.70644715125772</v>
          </cell>
          <cell r="BX297">
            <v>120.76656249006447</v>
          </cell>
          <cell r="BY297">
            <v>115.49250568694858</v>
          </cell>
          <cell r="BZ297">
            <v>116.46998877764993</v>
          </cell>
          <cell r="CA297">
            <v>110.32994376649921</v>
          </cell>
          <cell r="CB297">
            <v>106.98068945241015</v>
          </cell>
          <cell r="CC297">
            <v>108.7796599849086</v>
          </cell>
          <cell r="CD297">
            <v>102.92826321381743</v>
          </cell>
          <cell r="CE297">
            <v>98.05310922753324</v>
          </cell>
          <cell r="CF297">
            <v>100.94489803977581</v>
          </cell>
          <cell r="CG297">
            <v>100.84956157929874</v>
          </cell>
          <cell r="CH297">
            <v>98.83297269550864</v>
          </cell>
          <cell r="CI297">
            <v>102.33042616214128</v>
          </cell>
          <cell r="CJ297">
            <v>102.80476778007201</v>
          </cell>
          <cell r="CK297">
            <v>102.1743832473408</v>
          </cell>
          <cell r="CL297">
            <v>105.61231725374482</v>
          </cell>
          <cell r="CM297">
            <v>106.34870273423716</v>
          </cell>
          <cell r="CN297">
            <v>103.34569309741725</v>
          </cell>
          <cell r="CO297">
            <v>104.55282435177381</v>
          </cell>
          <cell r="CP297">
            <v>101.149896672759</v>
          </cell>
        </row>
        <row r="298">
          <cell r="N298">
            <v>-113.95841469605382</v>
          </cell>
          <cell r="O298">
            <v>-44.494078724291654</v>
          </cell>
          <cell r="P298">
            <v>125.96435897609211</v>
          </cell>
          <cell r="Q298">
            <v>32.445742837472466</v>
          </cell>
          <cell r="R298">
            <v>-69.98675412610808</v>
          </cell>
          <cell r="S298">
            <v>-31.566294331747542</v>
          </cell>
          <cell r="T298">
            <v>200.889528222452</v>
          </cell>
          <cell r="U298">
            <v>71.1984995912699</v>
          </cell>
          <cell r="V298">
            <v>91.56818283441692</v>
          </cell>
          <cell r="W298">
            <v>181.15418168194253</v>
          </cell>
          <cell r="X298">
            <v>14.765848002963395</v>
          </cell>
          <cell r="Y298">
            <v>190.88709911847002</v>
          </cell>
          <cell r="Z298">
            <v>236.8221453803568</v>
          </cell>
          <cell r="AA298">
            <v>97.76361669549203</v>
          </cell>
          <cell r="AB298">
            <v>67.58556180552313</v>
          </cell>
          <cell r="AC298">
            <v>235.94251798668017</v>
          </cell>
          <cell r="AD298">
            <v>5.624762260450865</v>
          </cell>
          <cell r="AE298">
            <v>16.784823783561762</v>
          </cell>
          <cell r="AF298">
            <v>127.34232342054759</v>
          </cell>
          <cell r="AG298">
            <v>195.52533659903054</v>
          </cell>
          <cell r="AH298">
            <v>53.33166757649434</v>
          </cell>
          <cell r="AI298">
            <v>128.7569030817574</v>
          </cell>
          <cell r="AJ298">
            <v>193.13555092897656</v>
          </cell>
          <cell r="AK298">
            <v>230.92801513914105</v>
          </cell>
          <cell r="AL298">
            <v>89.6947525294803</v>
          </cell>
          <cell r="AM298">
            <v>203.43862137726165</v>
          </cell>
          <cell r="AN298">
            <v>102.73136536360516</v>
          </cell>
          <cell r="AO298">
            <v>198.82604114160023</v>
          </cell>
          <cell r="AP298">
            <v>-0.36526340904964627</v>
          </cell>
          <cell r="AQ298">
            <v>238.92447335917524</v>
          </cell>
          <cell r="AR298">
            <v>208.60007261552028</v>
          </cell>
          <cell r="AS298">
            <v>108.47255558769331</v>
          </cell>
          <cell r="AT298">
            <v>122.3328672427977</v>
          </cell>
          <cell r="AU298">
            <v>146.90165975121306</v>
          </cell>
          <cell r="AV298">
            <v>175.81753687876892</v>
          </cell>
          <cell r="AW298">
            <v>196.2737510136522</v>
          </cell>
          <cell r="AX298">
            <v>25.54229564977544</v>
          </cell>
          <cell r="AY298">
            <v>114.14750903068011</v>
          </cell>
          <cell r="AZ298">
            <v>165.84661741394348</v>
          </cell>
          <cell r="BA298">
            <v>237.80691614947682</v>
          </cell>
          <cell r="BC298">
            <v>-113.95841469605382</v>
          </cell>
          <cell r="BD298">
            <v>-79.22624671017275</v>
          </cell>
          <cell r="BE298">
            <v>-10.829378148084459</v>
          </cell>
          <cell r="BF298">
            <v>-0.010597901695227563</v>
          </cell>
          <cell r="BG298">
            <v>-14.005829146577799</v>
          </cell>
          <cell r="BH298">
            <v>-16.93257334410609</v>
          </cell>
          <cell r="BI298">
            <v>14.184869736830779</v>
          </cell>
          <cell r="BJ298">
            <v>21.311573468635668</v>
          </cell>
          <cell r="BK298">
            <v>29.11786339816692</v>
          </cell>
          <cell r="BL298">
            <v>44.321495226544485</v>
          </cell>
          <cell r="BM298">
            <v>41.634618206218924</v>
          </cell>
          <cell r="BN298">
            <v>54.07232494890652</v>
          </cell>
          <cell r="BO298">
            <v>68.13000344363346</v>
          </cell>
          <cell r="BP298">
            <v>70.2466901044805</v>
          </cell>
          <cell r="BQ298">
            <v>70.06928155121668</v>
          </cell>
          <cell r="BR298">
            <v>80.43635882843316</v>
          </cell>
          <cell r="BS298">
            <v>76.03567667737536</v>
          </cell>
          <cell r="BT298">
            <v>72.74396262771906</v>
          </cell>
          <cell r="BU298">
            <v>75.6175605641837</v>
          </cell>
          <cell r="BV298">
            <v>81.61294936592606</v>
          </cell>
          <cell r="BW298">
            <v>80.2662216616674</v>
          </cell>
          <cell r="BX298">
            <v>82.47034354439876</v>
          </cell>
          <cell r="BY298">
            <v>87.28187430024997</v>
          </cell>
          <cell r="BZ298">
            <v>93.2671301685371</v>
          </cell>
          <cell r="CA298">
            <v>93.12423506297482</v>
          </cell>
          <cell r="CB298">
            <v>97.36709607506279</v>
          </cell>
          <cell r="CC298">
            <v>97.56577271537917</v>
          </cell>
          <cell r="CD298">
            <v>101.1822108734585</v>
          </cell>
          <cell r="CE298">
            <v>97.68057382923408</v>
          </cell>
          <cell r="CF298">
            <v>102.38870381356546</v>
          </cell>
          <cell r="CG298">
            <v>105.81487700072529</v>
          </cell>
          <cell r="CH298">
            <v>105.89792945656805</v>
          </cell>
          <cell r="CI298">
            <v>106.3959578743326</v>
          </cell>
          <cell r="CJ298">
            <v>107.58730204718202</v>
          </cell>
          <cell r="CK298">
            <v>109.5367373280845</v>
          </cell>
          <cell r="CL298">
            <v>111.94609881935027</v>
          </cell>
          <cell r="CM298">
            <v>109.61086089584825</v>
          </cell>
          <cell r="CN298">
            <v>109.73024637308067</v>
          </cell>
          <cell r="CO298">
            <v>111.16912768182075</v>
          </cell>
          <cell r="CP298">
            <v>114.33507239351215</v>
          </cell>
        </row>
        <row r="299">
          <cell r="N299">
            <v>231.59214648535948</v>
          </cell>
          <cell r="O299">
            <v>93.18791314847635</v>
          </cell>
          <cell r="P299">
            <v>79.01880496937417</v>
          </cell>
          <cell r="Q299">
            <v>130.67238727784144</v>
          </cell>
          <cell r="R299">
            <v>-37.932027493644114</v>
          </cell>
          <cell r="S299">
            <v>229.78907408226792</v>
          </cell>
          <cell r="T299">
            <v>-80.28447206108218</v>
          </cell>
          <cell r="U299">
            <v>-51.65910802969364</v>
          </cell>
          <cell r="V299">
            <v>-12.596137847346341</v>
          </cell>
          <cell r="W299">
            <v>147.13178403987484</v>
          </cell>
          <cell r="X299">
            <v>240.9912470994508</v>
          </cell>
          <cell r="Y299">
            <v>52.92500318725965</v>
          </cell>
          <cell r="Z299">
            <v>-72.26276294801299</v>
          </cell>
          <cell r="AA299">
            <v>78.86822652001683</v>
          </cell>
          <cell r="AB299">
            <v>26.95853639581327</v>
          </cell>
          <cell r="AC299">
            <v>197.57045106133745</v>
          </cell>
          <cell r="AD299">
            <v>236.6229605866858</v>
          </cell>
          <cell r="AE299">
            <v>56.401766650918916</v>
          </cell>
          <cell r="AF299">
            <v>-4.913067045179702</v>
          </cell>
          <cell r="AG299">
            <v>134.44654846297277</v>
          </cell>
          <cell r="AH299">
            <v>-133.68094684031803</v>
          </cell>
          <cell r="AI299">
            <v>-63.639164000101275</v>
          </cell>
          <cell r="AJ299">
            <v>116.15655296076079</v>
          </cell>
          <cell r="AK299">
            <v>-152.08888122867694</v>
          </cell>
          <cell r="AL299">
            <v>200.20083157806613</v>
          </cell>
          <cell r="AM299">
            <v>130.69105887152313</v>
          </cell>
          <cell r="AN299">
            <v>185.91654735178275</v>
          </cell>
          <cell r="AO299">
            <v>150.21707416372539</v>
          </cell>
          <cell r="AP299">
            <v>148.81158293884772</v>
          </cell>
          <cell r="AQ299">
            <v>155.87131702563573</v>
          </cell>
          <cell r="AR299">
            <v>142.4045394320239</v>
          </cell>
          <cell r="AS299">
            <v>-171.27180079772637</v>
          </cell>
          <cell r="AT299">
            <v>122.00681905748195</v>
          </cell>
          <cell r="AU299">
            <v>185.06789178680316</v>
          </cell>
          <cell r="AV299">
            <v>118.89568702855149</v>
          </cell>
          <cell r="AW299">
            <v>193.20403572495536</v>
          </cell>
          <cell r="AX299">
            <v>187.30604398276427</v>
          </cell>
          <cell r="AY299">
            <v>155.16570181270708</v>
          </cell>
          <cell r="AZ299">
            <v>196.92823853372266</v>
          </cell>
          <cell r="BA299">
            <v>64.8296349351919</v>
          </cell>
          <cell r="BC299">
            <v>231.59214648535948</v>
          </cell>
          <cell r="BD299">
            <v>162.39002981691792</v>
          </cell>
          <cell r="BE299">
            <v>134.59962153440333</v>
          </cell>
          <cell r="BF299">
            <v>133.61781297026286</v>
          </cell>
          <cell r="BG299">
            <v>99.30784487748147</v>
          </cell>
          <cell r="BH299">
            <v>121.05471641161255</v>
          </cell>
          <cell r="BI299">
            <v>92.29197520122759</v>
          </cell>
          <cell r="BJ299">
            <v>74.29808979736242</v>
          </cell>
          <cell r="BK299">
            <v>64.64317561461701</v>
          </cell>
          <cell r="BL299">
            <v>72.89203645714278</v>
          </cell>
          <cell r="BM299">
            <v>88.17378287917079</v>
          </cell>
          <cell r="BN299">
            <v>85.23638457151152</v>
          </cell>
          <cell r="BO299">
            <v>73.1210655315481</v>
          </cell>
          <cell r="BP299">
            <v>73.53157703072443</v>
          </cell>
          <cell r="BQ299">
            <v>70.4267076550637</v>
          </cell>
          <cell r="BR299">
            <v>78.37319161795581</v>
          </cell>
          <cell r="BS299">
            <v>87.68200155729288</v>
          </cell>
          <cell r="BT299">
            <v>85.94421072916099</v>
          </cell>
          <cell r="BU299">
            <v>81.16224874103779</v>
          </cell>
          <cell r="BV299">
            <v>83.82646372713454</v>
          </cell>
          <cell r="BW299">
            <v>73.46896798582728</v>
          </cell>
          <cell r="BX299">
            <v>67.23678016828507</v>
          </cell>
          <cell r="BY299">
            <v>69.36372681143618</v>
          </cell>
          <cell r="BZ299">
            <v>60.136534809764804</v>
          </cell>
          <cell r="CA299">
            <v>65.73910668049685</v>
          </cell>
          <cell r="CB299">
            <v>68.23725868784402</v>
          </cell>
          <cell r="CC299">
            <v>72.5957508605825</v>
          </cell>
          <cell r="CD299">
            <v>75.36794097855189</v>
          </cell>
          <cell r="CE299">
            <v>77.9004803564931</v>
          </cell>
          <cell r="CF299">
            <v>80.49950824546453</v>
          </cell>
          <cell r="CG299">
            <v>82.49644473535353</v>
          </cell>
          <cell r="CH299">
            <v>74.56618706244478</v>
          </cell>
          <cell r="CI299">
            <v>76.00378197138531</v>
          </cell>
          <cell r="CJ299">
            <v>79.21154990713289</v>
          </cell>
          <cell r="CK299">
            <v>80.34538239631628</v>
          </cell>
          <cell r="CL299">
            <v>83.48034498877847</v>
          </cell>
          <cell r="CM299">
            <v>86.2864449615889</v>
          </cell>
          <cell r="CN299">
            <v>88.09905698398674</v>
          </cell>
          <cell r="CO299">
            <v>90.88954881859536</v>
          </cell>
          <cell r="CP299">
            <v>90.23805097151026</v>
          </cell>
        </row>
        <row r="300">
          <cell r="N300">
            <v>209.34216270656134</v>
          </cell>
          <cell r="O300">
            <v>6.881580495481586</v>
          </cell>
          <cell r="P300">
            <v>-15.653371762244092</v>
          </cell>
          <cell r="Q300">
            <v>56.61082669884428</v>
          </cell>
          <cell r="R300">
            <v>155.55283760014288</v>
          </cell>
          <cell r="S300">
            <v>-56.53033602102424</v>
          </cell>
          <cell r="T300">
            <v>178.11596913307812</v>
          </cell>
          <cell r="U300">
            <v>-95.56304438127812</v>
          </cell>
          <cell r="V300">
            <v>206.85966377281278</v>
          </cell>
          <cell r="W300">
            <v>47.58680273689737</v>
          </cell>
          <cell r="X300">
            <v>43.330586379442764</v>
          </cell>
          <cell r="Y300">
            <v>29.334962568808265</v>
          </cell>
          <cell r="Z300">
            <v>122.49358163228993</v>
          </cell>
          <cell r="AA300">
            <v>232.30623922552292</v>
          </cell>
          <cell r="AB300">
            <v>183.42373667760012</v>
          </cell>
          <cell r="AC300">
            <v>157.90293768476238</v>
          </cell>
          <cell r="AD300">
            <v>-7.4579211132690375</v>
          </cell>
          <cell r="AE300">
            <v>117.62456748755693</v>
          </cell>
          <cell r="AF300">
            <v>-122.20290708537561</v>
          </cell>
          <cell r="AG300">
            <v>206.62171834625207</v>
          </cell>
          <cell r="AH300">
            <v>-3.1417617459318876</v>
          </cell>
          <cell r="AI300">
            <v>-34.48330114458943</v>
          </cell>
          <cell r="AJ300">
            <v>-30.179719497949208</v>
          </cell>
          <cell r="AK300">
            <v>199.46736971635954</v>
          </cell>
          <cell r="AL300">
            <v>223.61699966827797</v>
          </cell>
          <cell r="AM300">
            <v>18.440032215720493</v>
          </cell>
          <cell r="AN300">
            <v>182.30507713980688</v>
          </cell>
          <cell r="AO300">
            <v>-159.80178331704477</v>
          </cell>
          <cell r="AP300">
            <v>-4.363823246762195</v>
          </cell>
          <cell r="AQ300">
            <v>24.965064074174023</v>
          </cell>
          <cell r="AR300">
            <v>-65.32392391450256</v>
          </cell>
          <cell r="AS300">
            <v>181.281376818404</v>
          </cell>
          <cell r="AT300">
            <v>37.62455156251502</v>
          </cell>
          <cell r="AU300">
            <v>6.215962392216284</v>
          </cell>
          <cell r="AV300">
            <v>85.17707960635346</v>
          </cell>
          <cell r="AW300">
            <v>142.32390595526357</v>
          </cell>
          <cell r="AX300">
            <v>-24.506842920621438</v>
          </cell>
          <cell r="AY300">
            <v>-69.086762928764</v>
          </cell>
          <cell r="AZ300">
            <v>31.318340412998708</v>
          </cell>
          <cell r="BA300">
            <v>160.34436857008296</v>
          </cell>
          <cell r="BC300">
            <v>209.34216270656134</v>
          </cell>
          <cell r="BD300">
            <v>108.11187160102146</v>
          </cell>
          <cell r="BE300">
            <v>66.85679047993294</v>
          </cell>
          <cell r="BF300">
            <v>64.29529953466078</v>
          </cell>
          <cell r="BG300">
            <v>82.5468071477572</v>
          </cell>
          <cell r="BH300">
            <v>59.36728328629363</v>
          </cell>
          <cell r="BI300">
            <v>76.33138126440569</v>
          </cell>
          <cell r="BJ300">
            <v>54.84457805869522</v>
          </cell>
          <cell r="BK300">
            <v>71.73514313804162</v>
          </cell>
          <cell r="BL300">
            <v>69.32030909792721</v>
          </cell>
          <cell r="BM300">
            <v>66.95760703261044</v>
          </cell>
          <cell r="BN300">
            <v>63.822386660626925</v>
          </cell>
          <cell r="BO300">
            <v>68.33555550460099</v>
          </cell>
          <cell r="BP300">
            <v>80.04774719895256</v>
          </cell>
          <cell r="BQ300">
            <v>86.9394798308624</v>
          </cell>
          <cell r="BR300">
            <v>91.37469594673115</v>
          </cell>
          <cell r="BS300">
            <v>85.56101259026055</v>
          </cell>
          <cell r="BT300">
            <v>87.3423211956659</v>
          </cell>
          <cell r="BU300">
            <v>76.31362497034793</v>
          </cell>
          <cell r="BV300">
            <v>82.82902963914313</v>
          </cell>
          <cell r="BW300">
            <v>78.73518243033003</v>
          </cell>
          <cell r="BX300">
            <v>73.58888772237914</v>
          </cell>
          <cell r="BY300">
            <v>69.07720914758227</v>
          </cell>
          <cell r="BZ300">
            <v>74.51013250461465</v>
          </cell>
          <cell r="CA300">
            <v>80.47440719116118</v>
          </cell>
          <cell r="CB300">
            <v>78.08846969210578</v>
          </cell>
          <cell r="CC300">
            <v>81.94834404202064</v>
          </cell>
          <cell r="CD300">
            <v>73.31441092205401</v>
          </cell>
          <cell r="CE300">
            <v>70.63585112312931</v>
          </cell>
          <cell r="CF300">
            <v>69.11349155483079</v>
          </cell>
          <cell r="CG300">
            <v>64.7768007332394</v>
          </cell>
          <cell r="CH300">
            <v>68.41756873590079</v>
          </cell>
          <cell r="CI300">
            <v>67.48444700337394</v>
          </cell>
          <cell r="CJ300">
            <v>65.6824327501046</v>
          </cell>
          <cell r="CK300">
            <v>66.23942266028314</v>
          </cell>
          <cell r="CL300">
            <v>68.35288052958815</v>
          </cell>
          <cell r="CM300">
            <v>65.84315827417709</v>
          </cell>
          <cell r="CN300">
            <v>62.29237087409968</v>
          </cell>
          <cell r="CO300">
            <v>61.498164964840676</v>
          </cell>
          <cell r="CP300">
            <v>63.96932005497174</v>
          </cell>
        </row>
        <row r="301">
          <cell r="N301">
            <v>79.4737273028424</v>
          </cell>
          <cell r="O301">
            <v>133.71680143838842</v>
          </cell>
          <cell r="P301">
            <v>190.94950447621437</v>
          </cell>
          <cell r="Q301">
            <v>124.17870387664948</v>
          </cell>
          <cell r="R301">
            <v>33.062303185363646</v>
          </cell>
          <cell r="S301">
            <v>139.20707478808293</v>
          </cell>
          <cell r="T301">
            <v>-66.57621119177689</v>
          </cell>
          <cell r="U301">
            <v>187.73533214256497</v>
          </cell>
          <cell r="V301">
            <v>238.08814015408927</v>
          </cell>
          <cell r="W301">
            <v>117.40336153235154</v>
          </cell>
          <cell r="X301">
            <v>189.5136205738827</v>
          </cell>
          <cell r="Y301">
            <v>-72.33146874956124</v>
          </cell>
          <cell r="Z301">
            <v>132.29089957309134</v>
          </cell>
          <cell r="AA301">
            <v>154.24430330593032</v>
          </cell>
          <cell r="AB301">
            <v>211.17565912837995</v>
          </cell>
          <cell r="AC301">
            <v>208.27754400392126</v>
          </cell>
          <cell r="AD301">
            <v>172.19853640750216</v>
          </cell>
          <cell r="AE301">
            <v>213.64853934679923</v>
          </cell>
          <cell r="AF301">
            <v>119.50738783839518</v>
          </cell>
          <cell r="AG301">
            <v>230.05081785067847</v>
          </cell>
          <cell r="AH301">
            <v>207.7998902329689</v>
          </cell>
          <cell r="AI301">
            <v>59.59337313409094</v>
          </cell>
          <cell r="AJ301">
            <v>-83.72581485661226</v>
          </cell>
          <cell r="AK301">
            <v>19.90901442911425</v>
          </cell>
          <cell r="AL301">
            <v>-33.55289372431244</v>
          </cell>
          <cell r="AM301">
            <v>24.726885796574635</v>
          </cell>
          <cell r="AN301">
            <v>238.08530988778085</v>
          </cell>
          <cell r="AO301">
            <v>75.51238701891208</v>
          </cell>
          <cell r="AP301">
            <v>-120.90546696431946</v>
          </cell>
          <cell r="AQ301">
            <v>123.0639199478698</v>
          </cell>
          <cell r="AR301">
            <v>39.90181640842468</v>
          </cell>
          <cell r="AS301">
            <v>36.663396594975154</v>
          </cell>
          <cell r="AT301">
            <v>-32.465735355298165</v>
          </cell>
          <cell r="AU301">
            <v>-131.6350359315279</v>
          </cell>
          <cell r="AV301">
            <v>42.81577042784474</v>
          </cell>
          <cell r="AW301">
            <v>134.26059288428547</v>
          </cell>
          <cell r="AX301">
            <v>139.40708687042996</v>
          </cell>
          <cell r="AY301">
            <v>-44.54014418698799</v>
          </cell>
          <cell r="AZ301">
            <v>204.71675244845937</v>
          </cell>
          <cell r="BA301">
            <v>91.39937075942959</v>
          </cell>
          <cell r="BC301">
            <v>79.4737273028424</v>
          </cell>
          <cell r="BD301">
            <v>106.59526437061541</v>
          </cell>
          <cell r="BE301">
            <v>134.71334440581506</v>
          </cell>
          <cell r="BF301">
            <v>132.07968427352367</v>
          </cell>
          <cell r="BG301">
            <v>112.27620805589167</v>
          </cell>
          <cell r="BH301">
            <v>116.76468584459023</v>
          </cell>
          <cell r="BI301">
            <v>90.5731291251092</v>
          </cell>
          <cell r="BJ301">
            <v>102.71840450229118</v>
          </cell>
          <cell r="BK301">
            <v>117.75948624137988</v>
          </cell>
          <cell r="BL301">
            <v>117.72387377047703</v>
          </cell>
          <cell r="BM301">
            <v>124.25021438896846</v>
          </cell>
          <cell r="BN301">
            <v>107.86840746075764</v>
          </cell>
          <cell r="BO301">
            <v>109.74706070016792</v>
          </cell>
          <cell r="BP301">
            <v>112.9254351720081</v>
          </cell>
          <cell r="BQ301">
            <v>119.47545010243289</v>
          </cell>
          <cell r="BR301">
            <v>125.02558097127591</v>
          </cell>
          <cell r="BS301">
            <v>127.80046070281863</v>
          </cell>
          <cell r="BT301">
            <v>132.569798405262</v>
          </cell>
          <cell r="BU301">
            <v>131.882303112269</v>
          </cell>
          <cell r="BV301">
            <v>136.79072884918946</v>
          </cell>
          <cell r="BW301">
            <v>140.1721174865123</v>
          </cell>
          <cell r="BX301">
            <v>136.50944728867498</v>
          </cell>
          <cell r="BY301">
            <v>126.93400110844509</v>
          </cell>
          <cell r="BZ301">
            <v>122.47462666347297</v>
          </cell>
          <cell r="CA301">
            <v>116.23352584796156</v>
          </cell>
          <cell r="CB301">
            <v>112.71403969213898</v>
          </cell>
          <cell r="CC301">
            <v>117.35742006975535</v>
          </cell>
          <cell r="CD301">
            <v>115.86295460365382</v>
          </cell>
          <cell r="CE301">
            <v>107.69852627372369</v>
          </cell>
          <cell r="CF301">
            <v>108.21070606286189</v>
          </cell>
          <cell r="CG301">
            <v>106.00719349336391</v>
          </cell>
          <cell r="CH301">
            <v>103.84019984028926</v>
          </cell>
          <cell r="CI301">
            <v>99.70971695557449</v>
          </cell>
          <cell r="CJ301">
            <v>92.90545951771854</v>
          </cell>
          <cell r="CK301">
            <v>91.47432554372214</v>
          </cell>
          <cell r="CL301">
            <v>92.6628329698489</v>
          </cell>
          <cell r="CM301">
            <v>93.92619118337811</v>
          </cell>
          <cell r="CN301">
            <v>90.282340252579</v>
          </cell>
          <cell r="CO301">
            <v>93.21655594990928</v>
          </cell>
          <cell r="CP301">
            <v>93.17112632014728</v>
          </cell>
        </row>
        <row r="302">
          <cell r="N302">
            <v>236.7989580307053</v>
          </cell>
          <cell r="O302">
            <v>77.17756405450729</v>
          </cell>
          <cell r="P302">
            <v>-37.26280346080611</v>
          </cell>
          <cell r="Q302">
            <v>132.59297207018284</v>
          </cell>
          <cell r="R302">
            <v>-117.2029501580737</v>
          </cell>
          <cell r="S302">
            <v>46.47649009580053</v>
          </cell>
          <cell r="T302">
            <v>96.22615329636847</v>
          </cell>
          <cell r="U302">
            <v>85.37173010849261</v>
          </cell>
          <cell r="V302">
            <v>42.61737506283481</v>
          </cell>
          <cell r="W302">
            <v>165.83570957721764</v>
          </cell>
          <cell r="X302">
            <v>136.90716910629345</v>
          </cell>
          <cell r="Y302">
            <v>128.5235317862876</v>
          </cell>
          <cell r="Z302">
            <v>209.02409878280656</v>
          </cell>
          <cell r="AA302">
            <v>144.03419200450418</v>
          </cell>
          <cell r="AB302">
            <v>238.18254387758844</v>
          </cell>
          <cell r="AC302">
            <v>205.4329928520193</v>
          </cell>
          <cell r="AD302">
            <v>181.28109873481964</v>
          </cell>
          <cell r="AE302">
            <v>33.06682093044574</v>
          </cell>
          <cell r="AF302">
            <v>167.69280328405858</v>
          </cell>
          <cell r="AG302">
            <v>90.77286521281013</v>
          </cell>
          <cell r="AH302">
            <v>231.83872312188288</v>
          </cell>
          <cell r="AI302">
            <v>139.65549167304005</v>
          </cell>
          <cell r="AJ302">
            <v>207.08578636427444</v>
          </cell>
          <cell r="AK302">
            <v>222.6976733325398</v>
          </cell>
          <cell r="AL302">
            <v>115.83145279796696</v>
          </cell>
          <cell r="AM302">
            <v>86.7660216786739</v>
          </cell>
          <cell r="AN302">
            <v>5.376657484535087</v>
          </cell>
          <cell r="AO302">
            <v>-34.511837639791565</v>
          </cell>
          <cell r="AP302">
            <v>163.79324038377854</v>
          </cell>
          <cell r="AQ302">
            <v>-60.914874072607404</v>
          </cell>
          <cell r="AR302">
            <v>167.69987658689195</v>
          </cell>
          <cell r="AS302">
            <v>168.67856988080177</v>
          </cell>
          <cell r="AT302">
            <v>-5.001746553917741</v>
          </cell>
          <cell r="AU302">
            <v>205.51822339627296</v>
          </cell>
          <cell r="AV302">
            <v>67.49547831627754</v>
          </cell>
          <cell r="AW302">
            <v>121.04541832200454</v>
          </cell>
          <cell r="AX302">
            <v>201.4852199801606</v>
          </cell>
          <cell r="AY302">
            <v>57.803770207394024</v>
          </cell>
          <cell r="AZ302">
            <v>216.29952905194875</v>
          </cell>
          <cell r="BA302">
            <v>142.77651722020477</v>
          </cell>
          <cell r="BC302">
            <v>236.7989580307053</v>
          </cell>
          <cell r="BD302">
            <v>156.9882610426063</v>
          </cell>
          <cell r="BE302">
            <v>92.2379062081355</v>
          </cell>
          <cell r="BF302">
            <v>102.32667267364734</v>
          </cell>
          <cell r="BG302">
            <v>58.42074810730313</v>
          </cell>
          <cell r="BH302">
            <v>56.43003843871937</v>
          </cell>
          <cell r="BI302">
            <v>62.11519770409781</v>
          </cell>
          <cell r="BJ302">
            <v>65.02226425464715</v>
          </cell>
          <cell r="BK302">
            <v>62.53283212222355</v>
          </cell>
          <cell r="BL302">
            <v>72.86311986772296</v>
          </cell>
          <cell r="BM302">
            <v>78.68530616213845</v>
          </cell>
          <cell r="BN302">
            <v>82.83849163081754</v>
          </cell>
          <cell r="BO302">
            <v>92.54507679635516</v>
          </cell>
          <cell r="BP302">
            <v>96.22287073979437</v>
          </cell>
          <cell r="BQ302">
            <v>105.68684894898064</v>
          </cell>
          <cell r="BR302">
            <v>111.92098294292055</v>
          </cell>
          <cell r="BS302">
            <v>116.00098975420872</v>
          </cell>
          <cell r="BT302">
            <v>111.39353593066635</v>
          </cell>
          <cell r="BU302">
            <v>114.35665526505541</v>
          </cell>
          <cell r="BV302">
            <v>113.17746576244315</v>
          </cell>
          <cell r="BW302">
            <v>118.82800182717838</v>
          </cell>
          <cell r="BX302">
            <v>119.77470591108118</v>
          </cell>
          <cell r="BY302">
            <v>123.57083984382872</v>
          </cell>
          <cell r="BZ302">
            <v>127.70112457252503</v>
          </cell>
          <cell r="CA302">
            <v>127.2263377015427</v>
          </cell>
          <cell r="CB302">
            <v>125.67017170066313</v>
          </cell>
          <cell r="CC302">
            <v>121.21485635932505</v>
          </cell>
          <cell r="CD302">
            <v>115.65318871649947</v>
          </cell>
          <cell r="CE302">
            <v>117.31319049812979</v>
          </cell>
          <cell r="CF302">
            <v>111.37225501243854</v>
          </cell>
          <cell r="CG302">
            <v>113.18927506322737</v>
          </cell>
          <cell r="CH302">
            <v>114.92331552627657</v>
          </cell>
          <cell r="CI302">
            <v>111.28922273596766</v>
          </cell>
          <cell r="CJ302">
            <v>114.06066393185898</v>
          </cell>
          <cell r="CK302">
            <v>112.73023005712808</v>
          </cell>
          <cell r="CL302">
            <v>112.9612075089302</v>
          </cell>
          <cell r="CM302">
            <v>115.35374838653102</v>
          </cell>
          <cell r="CN302">
            <v>113.83927527655375</v>
          </cell>
          <cell r="CO302">
            <v>116.46646127079464</v>
          </cell>
          <cell r="CP302">
            <v>117.12421266952988</v>
          </cell>
        </row>
        <row r="303">
          <cell r="N303">
            <v>64.00021677045197</v>
          </cell>
          <cell r="O303">
            <v>171.60018179441096</v>
          </cell>
          <cell r="P303">
            <v>174.87763886179454</v>
          </cell>
          <cell r="Q303">
            <v>-77.92676808453565</v>
          </cell>
          <cell r="R303">
            <v>193.02444266208443</v>
          </cell>
          <cell r="S303">
            <v>83.23394564663505</v>
          </cell>
          <cell r="T303">
            <v>233.44298063618277</v>
          </cell>
          <cell r="U303">
            <v>54.29740163902787</v>
          </cell>
          <cell r="V303">
            <v>110.8125992881819</v>
          </cell>
          <cell r="W303">
            <v>8.661816017456857</v>
          </cell>
          <cell r="X303">
            <v>-0.5243748862155542</v>
          </cell>
          <cell r="Y303">
            <v>201.66388881026086</v>
          </cell>
          <cell r="Z303">
            <v>200.54970428763943</v>
          </cell>
          <cell r="AA303">
            <v>-26.87229304014295</v>
          </cell>
          <cell r="AB303">
            <v>119.25678183223516</v>
          </cell>
          <cell r="AC303">
            <v>167.59810442363045</v>
          </cell>
          <cell r="AD303">
            <v>195.2197196392383</v>
          </cell>
          <cell r="AE303">
            <v>171.24676403312304</v>
          </cell>
          <cell r="AF303">
            <v>-89.52805442552504</v>
          </cell>
          <cell r="AG303">
            <v>53.01313411971714</v>
          </cell>
          <cell r="AH303">
            <v>62.990768954101725</v>
          </cell>
          <cell r="AI303">
            <v>135.49793494183552</v>
          </cell>
          <cell r="AJ303">
            <v>109.93604276021466</v>
          </cell>
          <cell r="AK303">
            <v>-14.731097561259617</v>
          </cell>
          <cell r="AL303">
            <v>2.571285015345836</v>
          </cell>
          <cell r="AM303">
            <v>226.81419130530924</v>
          </cell>
          <cell r="AN303">
            <v>143.14133279136405</v>
          </cell>
          <cell r="AO303">
            <v>-2.635777876172</v>
          </cell>
          <cell r="AP303">
            <v>-80.4263903355073</v>
          </cell>
          <cell r="AQ303">
            <v>119.67971772370436</v>
          </cell>
          <cell r="AR303">
            <v>11.773111090047053</v>
          </cell>
          <cell r="AS303">
            <v>179.84808641414475</v>
          </cell>
          <cell r="AT303">
            <v>95.92000661213154</v>
          </cell>
          <cell r="AU303">
            <v>-61.49445140819455</v>
          </cell>
          <cell r="AV303">
            <v>158.0338273793455</v>
          </cell>
          <cell r="AW303">
            <v>-99.39735651393323</v>
          </cell>
          <cell r="AX303">
            <v>-31.47110406007181</v>
          </cell>
          <cell r="AY303">
            <v>82.08194432980866</v>
          </cell>
          <cell r="AZ303">
            <v>142.193412119321</v>
          </cell>
          <cell r="BA303">
            <v>120.11510699118878</v>
          </cell>
          <cell r="BC303">
            <v>64.00021677045197</v>
          </cell>
          <cell r="BD303">
            <v>117.80019928243146</v>
          </cell>
          <cell r="BE303">
            <v>136.8260124755525</v>
          </cell>
          <cell r="BF303">
            <v>83.13781733553046</v>
          </cell>
          <cell r="BG303">
            <v>105.11514240084125</v>
          </cell>
          <cell r="BH303">
            <v>101.46827627514021</v>
          </cell>
          <cell r="BI303">
            <v>120.32180546957485</v>
          </cell>
          <cell r="BJ303">
            <v>112.06875499075647</v>
          </cell>
          <cell r="BK303">
            <v>111.92918213491485</v>
          </cell>
          <cell r="BL303">
            <v>101.60244552316905</v>
          </cell>
          <cell r="BM303">
            <v>92.31818912231591</v>
          </cell>
          <cell r="BN303">
            <v>101.43033076297799</v>
          </cell>
          <cell r="BO303">
            <v>109.0548979571827</v>
          </cell>
          <cell r="BP303">
            <v>99.34581288594516</v>
          </cell>
          <cell r="BQ303">
            <v>100.67321081569783</v>
          </cell>
          <cell r="BR303">
            <v>104.85601666619363</v>
          </cell>
          <cell r="BS303">
            <v>110.17152860578449</v>
          </cell>
          <cell r="BT303">
            <v>113.56459724063663</v>
          </cell>
          <cell r="BU303">
            <v>102.87551031083865</v>
          </cell>
          <cell r="BV303">
            <v>100.38239150128257</v>
          </cell>
          <cell r="BW303">
            <v>98.60183804665492</v>
          </cell>
          <cell r="BX303">
            <v>100.2789333600722</v>
          </cell>
          <cell r="BY303">
            <v>100.69880768181753</v>
          </cell>
          <cell r="BZ303">
            <v>95.88922829668932</v>
          </cell>
          <cell r="CA303">
            <v>92.15651056543558</v>
          </cell>
          <cell r="CB303">
            <v>97.3356521323538</v>
          </cell>
          <cell r="CC303">
            <v>99.03215882342826</v>
          </cell>
          <cell r="CD303">
            <v>95.40116108415681</v>
          </cell>
          <cell r="CE303">
            <v>89.33814206968565</v>
          </cell>
          <cell r="CF303">
            <v>90.3495279248196</v>
          </cell>
          <cell r="CG303">
            <v>87.81480480111726</v>
          </cell>
          <cell r="CH303">
            <v>90.69084485152437</v>
          </cell>
          <cell r="CI303">
            <v>90.8493042988155</v>
          </cell>
          <cell r="CJ303">
            <v>86.3686056015505</v>
          </cell>
          <cell r="CK303">
            <v>88.41618336663036</v>
          </cell>
          <cell r="CL303">
            <v>83.19914059217027</v>
          </cell>
          <cell r="CM303">
            <v>80.09994479075831</v>
          </cell>
          <cell r="CN303">
            <v>80.15210267336491</v>
          </cell>
          <cell r="CO303">
            <v>81.74290547967146</v>
          </cell>
          <cell r="CP303">
            <v>82.7022105174594</v>
          </cell>
        </row>
        <row r="304">
          <cell r="N304">
            <v>155.0902285205584</v>
          </cell>
          <cell r="O304">
            <v>-126.25155262318702</v>
          </cell>
          <cell r="P304">
            <v>229.9217063857808</v>
          </cell>
          <cell r="Q304">
            <v>-107.58109394609838</v>
          </cell>
          <cell r="R304">
            <v>34.50352354818767</v>
          </cell>
          <cell r="S304">
            <v>157.8211141030402</v>
          </cell>
          <cell r="T304">
            <v>-30.57191705638573</v>
          </cell>
          <cell r="U304">
            <v>44.3697507346082</v>
          </cell>
          <cell r="V304">
            <v>232.01644520809788</v>
          </cell>
          <cell r="W304">
            <v>151.66047804592762</v>
          </cell>
          <cell r="X304">
            <v>-0.7802934996799422</v>
          </cell>
          <cell r="Y304">
            <v>180.50178235705118</v>
          </cell>
          <cell r="Z304">
            <v>59.680235581559515</v>
          </cell>
          <cell r="AA304">
            <v>69.21108900008278</v>
          </cell>
          <cell r="AB304">
            <v>128.85741025383504</v>
          </cell>
          <cell r="AC304">
            <v>8.486700408450844</v>
          </cell>
          <cell r="AD304">
            <v>125.11537539423472</v>
          </cell>
          <cell r="AE304">
            <v>169.0703210988337</v>
          </cell>
          <cell r="AF304">
            <v>12.125633937495309</v>
          </cell>
          <cell r="AG304">
            <v>17.99165799879802</v>
          </cell>
          <cell r="AH304">
            <v>220.41521178601175</v>
          </cell>
          <cell r="AI304">
            <v>190.17066152979635</v>
          </cell>
          <cell r="AJ304">
            <v>193.89831960997282</v>
          </cell>
          <cell r="AK304">
            <v>40.630509145329995</v>
          </cell>
          <cell r="AL304">
            <v>-143.64561878375372</v>
          </cell>
          <cell r="AM304">
            <v>-98.32867474928479</v>
          </cell>
          <cell r="AN304">
            <v>224.26310410106993</v>
          </cell>
          <cell r="AO304">
            <v>220.77423875276997</v>
          </cell>
          <cell r="AP304">
            <v>139.93102714224784</v>
          </cell>
          <cell r="AQ304">
            <v>130.4813243139248</v>
          </cell>
          <cell r="AR304">
            <v>-126.21420764386349</v>
          </cell>
          <cell r="AS304">
            <v>-4.238455687890053</v>
          </cell>
          <cell r="AT304">
            <v>167.63876538022504</v>
          </cell>
          <cell r="AU304">
            <v>67.81917533017787</v>
          </cell>
          <cell r="AV304">
            <v>72.18956200828762</v>
          </cell>
          <cell r="AW304">
            <v>229.7437817878954</v>
          </cell>
          <cell r="AX304">
            <v>-124.12126020922673</v>
          </cell>
          <cell r="AY304">
            <v>67.95405468035142</v>
          </cell>
          <cell r="AZ304">
            <v>-86.4128545954504</v>
          </cell>
          <cell r="BA304">
            <v>134.55819355712583</v>
          </cell>
          <cell r="BC304">
            <v>155.0902285205584</v>
          </cell>
          <cell r="BD304">
            <v>14.419337948685694</v>
          </cell>
          <cell r="BE304">
            <v>86.25346076105073</v>
          </cell>
          <cell r="BF304">
            <v>37.79482208426345</v>
          </cell>
          <cell r="BG304">
            <v>37.13656237704829</v>
          </cell>
          <cell r="BH304">
            <v>57.25065433138028</v>
          </cell>
          <cell r="BI304">
            <v>44.704572704556576</v>
          </cell>
          <cell r="BJ304">
            <v>44.662719958313026</v>
          </cell>
          <cell r="BK304">
            <v>65.47980054162245</v>
          </cell>
          <cell r="BL304">
            <v>74.09786829205298</v>
          </cell>
          <cell r="BM304">
            <v>67.29076267462271</v>
          </cell>
          <cell r="BN304">
            <v>76.72501431482509</v>
          </cell>
          <cell r="BO304">
            <v>75.41387748918928</v>
          </cell>
          <cell r="BP304">
            <v>74.9708211685388</v>
          </cell>
          <cell r="BQ304">
            <v>78.56326044089188</v>
          </cell>
          <cell r="BR304">
            <v>74.18347543886432</v>
          </cell>
          <cell r="BS304">
            <v>77.17946955388611</v>
          </cell>
          <cell r="BT304">
            <v>82.28451686193876</v>
          </cell>
          <cell r="BU304">
            <v>78.59194407644173</v>
          </cell>
          <cell r="BV304">
            <v>75.56192977255955</v>
          </cell>
          <cell r="BW304">
            <v>82.45970510653346</v>
          </cell>
          <cell r="BX304">
            <v>87.35565767122722</v>
          </cell>
          <cell r="BY304">
            <v>91.98794732073792</v>
          </cell>
          <cell r="BZ304">
            <v>89.84805406342925</v>
          </cell>
          <cell r="CA304">
            <v>80.50830714954193</v>
          </cell>
          <cell r="CB304">
            <v>73.62996169189475</v>
          </cell>
          <cell r="CC304">
            <v>79.20896696630864</v>
          </cell>
          <cell r="CD304">
            <v>84.26486953011083</v>
          </cell>
          <cell r="CE304">
            <v>86.18439220639142</v>
          </cell>
          <cell r="CF304">
            <v>87.66095660997586</v>
          </cell>
          <cell r="CG304">
            <v>80.76175776307781</v>
          </cell>
          <cell r="CH304">
            <v>78.10550109273507</v>
          </cell>
          <cell r="CI304">
            <v>80.8186303135681</v>
          </cell>
          <cell r="CJ304">
            <v>80.43629340229191</v>
          </cell>
          <cell r="CK304">
            <v>80.20067250532037</v>
          </cell>
          <cell r="CL304">
            <v>84.35464776316968</v>
          </cell>
          <cell r="CM304">
            <v>78.7201637639157</v>
          </cell>
          <cell r="CN304">
            <v>78.43684510382191</v>
          </cell>
          <cell r="CO304">
            <v>74.2099297269175</v>
          </cell>
          <cell r="CP304">
            <v>75.71863632267271</v>
          </cell>
        </row>
        <row r="305">
          <cell r="N305">
            <v>140.8542776451738</v>
          </cell>
          <cell r="O305">
            <v>-41.84883574715579</v>
          </cell>
          <cell r="P305">
            <v>207.5182617921928</v>
          </cell>
          <cell r="Q305">
            <v>59.27010023710608</v>
          </cell>
          <cell r="R305">
            <v>119.56054751931345</v>
          </cell>
          <cell r="S305">
            <v>172.41978673068888</v>
          </cell>
          <cell r="T305">
            <v>101.1007992797563</v>
          </cell>
          <cell r="U305">
            <v>-23.042099819558757</v>
          </cell>
          <cell r="V305">
            <v>116.17350822773415</v>
          </cell>
          <cell r="W305">
            <v>134.21555924467668</v>
          </cell>
          <cell r="X305">
            <v>-124.78339694132161</v>
          </cell>
          <cell r="Y305">
            <v>-29.572348623682387</v>
          </cell>
          <cell r="Z305">
            <v>230.7394633021903</v>
          </cell>
          <cell r="AA305">
            <v>219.91202339558305</v>
          </cell>
          <cell r="AB305">
            <v>157.70829423424476</v>
          </cell>
          <cell r="AC305">
            <v>227.52015341432917</v>
          </cell>
          <cell r="AD305">
            <v>-4.879678383667198</v>
          </cell>
          <cell r="AE305">
            <v>10.478935463045673</v>
          </cell>
          <cell r="AF305">
            <v>63.77645114602251</v>
          </cell>
          <cell r="AG305">
            <v>165.29000018314122</v>
          </cell>
          <cell r="AH305">
            <v>201.52957852409742</v>
          </cell>
          <cell r="AI305">
            <v>-1.7589243025198584</v>
          </cell>
          <cell r="AJ305">
            <v>65.69840070226303</v>
          </cell>
          <cell r="AK305">
            <v>145.1476043326511</v>
          </cell>
          <cell r="AL305">
            <v>188.801035991025</v>
          </cell>
          <cell r="AM305">
            <v>-23.21178666324346</v>
          </cell>
          <cell r="AN305">
            <v>128.73360381528744</v>
          </cell>
          <cell r="AO305">
            <v>239.9612984443687</v>
          </cell>
          <cell r="AP305">
            <v>180.1130515394076</v>
          </cell>
          <cell r="AQ305">
            <v>224.5912859934844</v>
          </cell>
          <cell r="AR305">
            <v>215.06854134464857</v>
          </cell>
          <cell r="AS305">
            <v>-82.71518754774736</v>
          </cell>
          <cell r="AT305">
            <v>13.837323178232197</v>
          </cell>
          <cell r="AU305">
            <v>196.81448039733914</v>
          </cell>
          <cell r="AV305">
            <v>153.15475828464832</v>
          </cell>
          <cell r="AW305">
            <v>208.26170121989003</v>
          </cell>
          <cell r="AX305">
            <v>-116.91546750644098</v>
          </cell>
          <cell r="AY305">
            <v>70.23683891922838</v>
          </cell>
          <cell r="AZ305">
            <v>199.01429790494694</v>
          </cell>
          <cell r="BA305">
            <v>-112.4321387532211</v>
          </cell>
          <cell r="BC305">
            <v>140.8542776451738</v>
          </cell>
          <cell r="BD305">
            <v>49.502720949009</v>
          </cell>
          <cell r="BE305">
            <v>102.17456789673695</v>
          </cell>
          <cell r="BF305">
            <v>91.44845098182923</v>
          </cell>
          <cell r="BG305">
            <v>97.07087028932607</v>
          </cell>
          <cell r="BH305">
            <v>109.6290230295532</v>
          </cell>
          <cell r="BI305">
            <v>108.41070535101078</v>
          </cell>
          <cell r="BJ305">
            <v>91.97910470468959</v>
          </cell>
          <cell r="BK305">
            <v>94.66737176280566</v>
          </cell>
          <cell r="BL305">
            <v>98.62219051099275</v>
          </cell>
          <cell r="BM305">
            <v>78.31259165169145</v>
          </cell>
          <cell r="BN305">
            <v>69.32217996207696</v>
          </cell>
          <cell r="BO305">
            <v>81.73889406516261</v>
          </cell>
          <cell r="BP305">
            <v>91.60840330304977</v>
          </cell>
          <cell r="BQ305">
            <v>96.01506269846277</v>
          </cell>
          <cell r="BR305">
            <v>104.23413086820442</v>
          </cell>
          <cell r="BS305">
            <v>97.81567150044727</v>
          </cell>
          <cell r="BT305">
            <v>92.9636306094805</v>
          </cell>
          <cell r="BU305">
            <v>91.42746326929851</v>
          </cell>
          <cell r="BV305">
            <v>95.12059011499065</v>
          </cell>
          <cell r="BW305">
            <v>100.1876848011386</v>
          </cell>
          <cell r="BX305">
            <v>95.55374802369957</v>
          </cell>
          <cell r="BY305">
            <v>94.25568944450667</v>
          </cell>
          <cell r="BZ305">
            <v>96.37618589817936</v>
          </cell>
          <cell r="CA305">
            <v>100.07317990189318</v>
          </cell>
          <cell r="CB305">
            <v>95.3314504186187</v>
          </cell>
          <cell r="CC305">
            <v>96.56856721108791</v>
          </cell>
          <cell r="CD305">
            <v>101.6897361837051</v>
          </cell>
          <cell r="CE305">
            <v>104.39398843735</v>
          </cell>
          <cell r="CF305">
            <v>108.40056502255447</v>
          </cell>
          <cell r="CG305">
            <v>111.84146748455751</v>
          </cell>
          <cell r="CH305">
            <v>105.76157201479798</v>
          </cell>
          <cell r="CI305">
            <v>102.97598871672022</v>
          </cell>
          <cell r="CJ305">
            <v>105.73594435438548</v>
          </cell>
          <cell r="CK305">
            <v>107.09076760953585</v>
          </cell>
          <cell r="CL305">
            <v>109.90107132093459</v>
          </cell>
          <cell r="CM305">
            <v>103.77089459587037</v>
          </cell>
          <cell r="CN305">
            <v>102.88841944648506</v>
          </cell>
          <cell r="CO305">
            <v>105.35318556080459</v>
          </cell>
          <cell r="CP305">
            <v>99.90855245295396</v>
          </cell>
        </row>
        <row r="306">
          <cell r="N306">
            <v>114.19102430522815</v>
          </cell>
          <cell r="O306">
            <v>-58.55106589792054</v>
          </cell>
          <cell r="P306">
            <v>-52.81599482207207</v>
          </cell>
          <cell r="Q306">
            <v>165.24970000512315</v>
          </cell>
          <cell r="R306">
            <v>45.59650180696062</v>
          </cell>
          <cell r="S306">
            <v>103.10154536377979</v>
          </cell>
          <cell r="T306">
            <v>69.04523837308898</v>
          </cell>
          <cell r="U306">
            <v>237.0704470590117</v>
          </cell>
          <cell r="V306">
            <v>199.4011073584577</v>
          </cell>
          <cell r="W306">
            <v>-16.510516216115377</v>
          </cell>
          <cell r="X306">
            <v>177.36343557668766</v>
          </cell>
          <cell r="Y306">
            <v>96.00102831868912</v>
          </cell>
          <cell r="Z306">
            <v>130.8781308028881</v>
          </cell>
          <cell r="AA306">
            <v>-14.329971729835478</v>
          </cell>
          <cell r="AB306">
            <v>134.16746746015906</v>
          </cell>
          <cell r="AC306">
            <v>69.93067254792967</v>
          </cell>
          <cell r="AD306">
            <v>71.6879342377523</v>
          </cell>
          <cell r="AE306">
            <v>241.27147904504932</v>
          </cell>
          <cell r="AF306">
            <v>39.13397674912255</v>
          </cell>
          <cell r="AG306">
            <v>155.62589363544595</v>
          </cell>
          <cell r="AH306">
            <v>193.4464851497944</v>
          </cell>
          <cell r="AI306">
            <v>175.4784614868659</v>
          </cell>
          <cell r="AJ306">
            <v>127.21945456913255</v>
          </cell>
          <cell r="AK306">
            <v>155.8506420048608</v>
          </cell>
          <cell r="AL306">
            <v>-55.32084120274233</v>
          </cell>
          <cell r="AM306">
            <v>109.47259157381995</v>
          </cell>
          <cell r="AN306">
            <v>72.44976631457797</v>
          </cell>
          <cell r="AO306">
            <v>2.482467445677287</v>
          </cell>
          <cell r="AP306">
            <v>-26.537271218576876</v>
          </cell>
          <cell r="AQ306">
            <v>13.955507797672794</v>
          </cell>
          <cell r="AR306">
            <v>173.68025471843424</v>
          </cell>
          <cell r="AS306">
            <v>85.21724913895406</v>
          </cell>
          <cell r="AT306">
            <v>187.5887414737316</v>
          </cell>
          <cell r="AU306">
            <v>-80.9805919760331</v>
          </cell>
          <cell r="AV306">
            <v>61.432111509618494</v>
          </cell>
          <cell r="AW306">
            <v>215.86926512225352</v>
          </cell>
          <cell r="AX306">
            <v>210.34617204730085</v>
          </cell>
          <cell r="AY306">
            <v>17.34637499410391</v>
          </cell>
          <cell r="AZ306">
            <v>192.92478593469326</v>
          </cell>
          <cell r="BA306">
            <v>51.99843775896409</v>
          </cell>
          <cell r="BC306">
            <v>114.19102430522815</v>
          </cell>
          <cell r="BD306">
            <v>27.81997920365381</v>
          </cell>
          <cell r="BE306">
            <v>0.9413211950785154</v>
          </cell>
          <cell r="BF306">
            <v>42.018415897589676</v>
          </cell>
          <cell r="BG306">
            <v>42.73403307946386</v>
          </cell>
          <cell r="BH306">
            <v>52.795285126849855</v>
          </cell>
          <cell r="BI306">
            <v>55.11670701916973</v>
          </cell>
          <cell r="BJ306">
            <v>77.86092452414998</v>
          </cell>
          <cell r="BK306">
            <v>91.3653892835175</v>
          </cell>
          <cell r="BL306">
            <v>80.5777987335542</v>
          </cell>
          <cell r="BM306">
            <v>89.37649299202089</v>
          </cell>
          <cell r="BN306">
            <v>89.92853760257657</v>
          </cell>
          <cell r="BO306">
            <v>93.07850631029284</v>
          </cell>
          <cell r="BP306">
            <v>85.4064721645694</v>
          </cell>
          <cell r="BQ306">
            <v>88.65720518427537</v>
          </cell>
          <cell r="BR306">
            <v>87.48679689450375</v>
          </cell>
          <cell r="BS306">
            <v>86.55745203234191</v>
          </cell>
          <cell r="BT306">
            <v>95.1526757552701</v>
          </cell>
          <cell r="BU306">
            <v>92.20432317599916</v>
          </cell>
          <cell r="BV306">
            <v>95.3754016989715</v>
          </cell>
          <cell r="BW306">
            <v>100.04545329186783</v>
          </cell>
          <cell r="BX306">
            <v>103.47422639164047</v>
          </cell>
          <cell r="BY306">
            <v>104.50662761674883</v>
          </cell>
          <cell r="BZ306">
            <v>106.64596154958683</v>
          </cell>
          <cell r="CA306">
            <v>100.16728943949366</v>
          </cell>
          <cell r="CB306">
            <v>100.52518567542928</v>
          </cell>
          <cell r="CC306">
            <v>99.48535532873109</v>
          </cell>
          <cell r="CD306">
            <v>96.02096647576488</v>
          </cell>
          <cell r="CE306">
            <v>91.79482034837379</v>
          </cell>
          <cell r="CF306">
            <v>89.20017659668376</v>
          </cell>
          <cell r="CG306">
            <v>91.9253404070628</v>
          </cell>
          <cell r="CH306">
            <v>91.71571255493441</v>
          </cell>
          <cell r="CI306">
            <v>94.62095585550402</v>
          </cell>
          <cell r="CJ306">
            <v>89.45620444869412</v>
          </cell>
          <cell r="CK306">
            <v>88.65551607900625</v>
          </cell>
          <cell r="CL306">
            <v>92.18923133020756</v>
          </cell>
          <cell r="CM306">
            <v>95.38266216039928</v>
          </cell>
          <cell r="CN306">
            <v>93.32907565602308</v>
          </cell>
          <cell r="CO306">
            <v>95.88281181701463</v>
          </cell>
          <cell r="CP306">
            <v>94.78570246556336</v>
          </cell>
        </row>
        <row r="307">
          <cell r="N307">
            <v>63.82774075342948</v>
          </cell>
          <cell r="O307">
            <v>-84.48682514280083</v>
          </cell>
          <cell r="P307">
            <v>-110.59338198156085</v>
          </cell>
          <cell r="Q307">
            <v>-125.20109120145423</v>
          </cell>
          <cell r="R307">
            <v>115.26175906651684</v>
          </cell>
          <cell r="S307">
            <v>209.24782891108896</v>
          </cell>
          <cell r="T307">
            <v>-11.373712142384761</v>
          </cell>
          <cell r="U307">
            <v>84.23400673557353</v>
          </cell>
          <cell r="V307">
            <v>-84.2883375835643</v>
          </cell>
          <cell r="W307">
            <v>-12.354411862107582</v>
          </cell>
          <cell r="X307">
            <v>-49.48356643333321</v>
          </cell>
          <cell r="Y307">
            <v>135.2810378613674</v>
          </cell>
          <cell r="Z307">
            <v>229.41590034981374</v>
          </cell>
          <cell r="AA307">
            <v>34.74637382507805</v>
          </cell>
          <cell r="AB307">
            <v>88.05718053791554</v>
          </cell>
          <cell r="AC307">
            <v>39.26219045268712</v>
          </cell>
          <cell r="AD307">
            <v>182.8657350658059</v>
          </cell>
          <cell r="AE307">
            <v>71.69059466294937</v>
          </cell>
          <cell r="AF307">
            <v>-68.06602194159595</v>
          </cell>
          <cell r="AG307">
            <v>237.67539852033576</v>
          </cell>
          <cell r="AH307">
            <v>132.28327481915596</v>
          </cell>
          <cell r="AI307">
            <v>74.9015608163727</v>
          </cell>
          <cell r="AJ307">
            <v>201.598751020465</v>
          </cell>
          <cell r="AK307">
            <v>-60.043496228622814</v>
          </cell>
          <cell r="AL307">
            <v>235.79443578917534</v>
          </cell>
          <cell r="AM307">
            <v>95.8037358573394</v>
          </cell>
          <cell r="AN307">
            <v>130.56215837657373</v>
          </cell>
          <cell r="AO307">
            <v>66.80073810172536</v>
          </cell>
          <cell r="AP307">
            <v>134.8858418499587</v>
          </cell>
          <cell r="AQ307">
            <v>22.277896243675684</v>
          </cell>
          <cell r="AR307">
            <v>40.275651674489666</v>
          </cell>
          <cell r="AS307">
            <v>72.38282398243365</v>
          </cell>
          <cell r="AT307">
            <v>59.45902008323819</v>
          </cell>
          <cell r="AU307">
            <v>117.52650515086935</v>
          </cell>
          <cell r="AV307">
            <v>197.9846170675886</v>
          </cell>
          <cell r="AW307">
            <v>-3.0770575411772256</v>
          </cell>
          <cell r="AX307">
            <v>82.55729191393016</v>
          </cell>
          <cell r="AY307">
            <v>64.96789554881897</v>
          </cell>
          <cell r="AZ307">
            <v>200.0487944812029</v>
          </cell>
          <cell r="BA307">
            <v>3.282668112896772</v>
          </cell>
          <cell r="BC307">
            <v>63.82774075342948</v>
          </cell>
          <cell r="BD307">
            <v>-10.329542194685672</v>
          </cell>
          <cell r="BE307">
            <v>-43.75082212364407</v>
          </cell>
          <cell r="BF307">
            <v>-64.11338939309661</v>
          </cell>
          <cell r="BG307">
            <v>-28.23835970117392</v>
          </cell>
          <cell r="BH307">
            <v>11.342671734203227</v>
          </cell>
          <cell r="BI307">
            <v>8.0974740375478</v>
          </cell>
          <cell r="BJ307">
            <v>17.614540624801016</v>
          </cell>
          <cell r="BK307">
            <v>6.291998601649315</v>
          </cell>
          <cell r="BL307">
            <v>4.427357555273625</v>
          </cell>
          <cell r="BM307">
            <v>-0.4736355345997238</v>
          </cell>
          <cell r="BN307">
            <v>10.839253915064203</v>
          </cell>
          <cell r="BO307">
            <v>27.652842102352626</v>
          </cell>
          <cell r="BP307">
            <v>28.15952293969016</v>
          </cell>
          <cell r="BQ307">
            <v>32.15270011290519</v>
          </cell>
          <cell r="BR307">
            <v>32.59704325914156</v>
          </cell>
          <cell r="BS307">
            <v>41.436378071298286</v>
          </cell>
          <cell r="BT307">
            <v>43.11716788194556</v>
          </cell>
          <cell r="BU307">
            <v>37.26542104912759</v>
          </cell>
          <cell r="BV307">
            <v>47.285919922687995</v>
          </cell>
          <cell r="BW307">
            <v>51.333413012996</v>
          </cell>
          <cell r="BX307">
            <v>52.404692458604025</v>
          </cell>
          <cell r="BY307">
            <v>58.89139065694581</v>
          </cell>
          <cell r="BZ307">
            <v>53.935770370047116</v>
          </cell>
          <cell r="CA307">
            <v>61.210116986812245</v>
          </cell>
          <cell r="CB307">
            <v>62.54064078952483</v>
          </cell>
          <cell r="CC307">
            <v>65.05995625571182</v>
          </cell>
          <cell r="CD307">
            <v>65.1221270359266</v>
          </cell>
          <cell r="CE307">
            <v>67.5277723743415</v>
          </cell>
          <cell r="CF307">
            <v>66.01944316998598</v>
          </cell>
          <cell r="CG307">
            <v>65.18899828303448</v>
          </cell>
          <cell r="CH307">
            <v>65.4138053361407</v>
          </cell>
          <cell r="CI307">
            <v>65.23335729817396</v>
          </cell>
          <cell r="CJ307">
            <v>66.77139105854735</v>
          </cell>
          <cell r="CK307">
            <v>70.52034037309139</v>
          </cell>
          <cell r="CL307">
            <v>68.47596820880615</v>
          </cell>
          <cell r="CM307">
            <v>68.85654452516087</v>
          </cell>
          <cell r="CN307">
            <v>68.75421165736239</v>
          </cell>
          <cell r="CO307">
            <v>72.12073942207626</v>
          </cell>
          <cell r="CP307">
            <v>70.39978763934677</v>
          </cell>
        </row>
        <row r="308">
          <cell r="N308">
            <v>206.19583572473164</v>
          </cell>
          <cell r="O308">
            <v>-55.83426685356447</v>
          </cell>
          <cell r="P308">
            <v>66.18830846257873</v>
          </cell>
          <cell r="Q308">
            <v>219.1377716227584</v>
          </cell>
          <cell r="R308">
            <v>158.95751292718336</v>
          </cell>
          <cell r="S308">
            <v>99.78100568017817</v>
          </cell>
          <cell r="T308">
            <v>65.8855951830378</v>
          </cell>
          <cell r="U308">
            <v>166.12168113389282</v>
          </cell>
          <cell r="V308">
            <v>102.79417658192023</v>
          </cell>
          <cell r="W308">
            <v>188.68569987799003</v>
          </cell>
          <cell r="X308">
            <v>106.43061907070904</v>
          </cell>
          <cell r="Y308">
            <v>204.57242904183062</v>
          </cell>
          <cell r="Z308">
            <v>55.39997107573163</v>
          </cell>
          <cell r="AA308">
            <v>-65.21039871093876</v>
          </cell>
          <cell r="AB308">
            <v>3.6073123554229483</v>
          </cell>
          <cell r="AC308">
            <v>231.24658508043956</v>
          </cell>
          <cell r="AD308">
            <v>197.13354972143662</v>
          </cell>
          <cell r="AE308">
            <v>208.64978405813696</v>
          </cell>
          <cell r="AF308">
            <v>144.42808958393772</v>
          </cell>
          <cell r="AG308">
            <v>-94.45821167892481</v>
          </cell>
          <cell r="AH308">
            <v>96.30400962481912</v>
          </cell>
          <cell r="AI308">
            <v>189.66996982389338</v>
          </cell>
          <cell r="AJ308">
            <v>92.77217394403891</v>
          </cell>
          <cell r="AK308">
            <v>212.39996046202538</v>
          </cell>
          <cell r="AL308">
            <v>138.00310676531694</v>
          </cell>
          <cell r="AM308">
            <v>206.78658173437236</v>
          </cell>
          <cell r="AN308">
            <v>0.8452344075072631</v>
          </cell>
          <cell r="AO308">
            <v>-6.856093155211596</v>
          </cell>
          <cell r="AP308">
            <v>-98.70168434659702</v>
          </cell>
          <cell r="AQ308">
            <v>113.63063611009255</v>
          </cell>
          <cell r="AR308">
            <v>69.30048489994638</v>
          </cell>
          <cell r="AS308">
            <v>241.20954593722996</v>
          </cell>
          <cell r="AT308">
            <v>88.04583325141374</v>
          </cell>
          <cell r="AU308">
            <v>228.19592664973203</v>
          </cell>
          <cell r="AV308">
            <v>105.46760864140577</v>
          </cell>
          <cell r="AW308">
            <v>112.89855003524457</v>
          </cell>
          <cell r="AX308">
            <v>43.26407748144575</v>
          </cell>
          <cell r="AY308">
            <v>148.21211570589531</v>
          </cell>
          <cell r="AZ308">
            <v>233.22808494655766</v>
          </cell>
          <cell r="BA308">
            <v>132.68052185249724</v>
          </cell>
          <cell r="BC308">
            <v>206.19583572473164</v>
          </cell>
          <cell r="BD308">
            <v>75.18078443558358</v>
          </cell>
          <cell r="BE308">
            <v>72.18329244458197</v>
          </cell>
          <cell r="BF308">
            <v>108.92191223912607</v>
          </cell>
          <cell r="BG308">
            <v>118.92903237673754</v>
          </cell>
          <cell r="BH308">
            <v>115.73769459397765</v>
          </cell>
          <cell r="BI308">
            <v>108.61596610670053</v>
          </cell>
          <cell r="BJ308">
            <v>115.80418048509956</v>
          </cell>
          <cell r="BK308">
            <v>114.35862449585741</v>
          </cell>
          <cell r="BL308">
            <v>121.79133203407068</v>
          </cell>
          <cell r="BM308">
            <v>120.39490358285599</v>
          </cell>
          <cell r="BN308">
            <v>127.40969737110389</v>
          </cell>
          <cell r="BO308">
            <v>121.87048765607526</v>
          </cell>
          <cell r="BP308">
            <v>108.50756720128854</v>
          </cell>
          <cell r="BQ308">
            <v>101.51421687823083</v>
          </cell>
          <cell r="BR308">
            <v>109.62248989086888</v>
          </cell>
          <cell r="BS308">
            <v>114.77019929266697</v>
          </cell>
          <cell r="BT308">
            <v>119.98573177963755</v>
          </cell>
          <cell r="BU308">
            <v>121.2721716640744</v>
          </cell>
          <cell r="BV308">
            <v>110.48565249692444</v>
          </cell>
          <cell r="BW308">
            <v>109.81033616968134</v>
          </cell>
          <cell r="BX308">
            <v>113.44031951760007</v>
          </cell>
          <cell r="BY308">
            <v>112.54170449266263</v>
          </cell>
          <cell r="BZ308">
            <v>116.70246515805275</v>
          </cell>
          <cell r="CA308">
            <v>117.55449082234333</v>
          </cell>
          <cell r="CB308">
            <v>120.98649431895981</v>
          </cell>
          <cell r="CC308">
            <v>116.53681802594305</v>
          </cell>
          <cell r="CD308">
            <v>112.12992834090183</v>
          </cell>
          <cell r="CE308">
            <v>104.85987273098806</v>
          </cell>
          <cell r="CF308">
            <v>105.15223151029154</v>
          </cell>
          <cell r="CG308">
            <v>103.99572355511911</v>
          </cell>
          <cell r="CH308">
            <v>108.28365550456007</v>
          </cell>
          <cell r="CI308">
            <v>107.67038816355563</v>
          </cell>
          <cell r="CJ308">
            <v>111.21525694256081</v>
          </cell>
          <cell r="CK308">
            <v>111.05103841967068</v>
          </cell>
          <cell r="CL308">
            <v>111.10235818676995</v>
          </cell>
          <cell r="CM308">
            <v>109.26889114068011</v>
          </cell>
          <cell r="CN308">
            <v>110.29371283976472</v>
          </cell>
          <cell r="CO308">
            <v>113.44587622711839</v>
          </cell>
          <cell r="CP308">
            <v>113.92674236775285</v>
          </cell>
        </row>
        <row r="309">
          <cell r="N309">
            <v>228.30101051559478</v>
          </cell>
          <cell r="O309">
            <v>-4.970309541521061</v>
          </cell>
          <cell r="P309">
            <v>101.14354270997717</v>
          </cell>
          <cell r="Q309">
            <v>106.8875530498342</v>
          </cell>
          <cell r="R309">
            <v>37.15110222379619</v>
          </cell>
          <cell r="S309">
            <v>201.4892574564583</v>
          </cell>
          <cell r="T309">
            <v>114.46129714832222</v>
          </cell>
          <cell r="U309">
            <v>208.3459480193111</v>
          </cell>
          <cell r="V309">
            <v>151.23236984314246</v>
          </cell>
          <cell r="W309">
            <v>136.75447807188976</v>
          </cell>
          <cell r="X309">
            <v>12.599656216670354</v>
          </cell>
          <cell r="Y309">
            <v>57.660654984901186</v>
          </cell>
          <cell r="Z309">
            <v>-31.04756511170686</v>
          </cell>
          <cell r="AA309">
            <v>84.04722498654434</v>
          </cell>
          <cell r="AB309">
            <v>149.14118730156088</v>
          </cell>
          <cell r="AC309">
            <v>138.02100907861774</v>
          </cell>
          <cell r="AD309">
            <v>108.07905041124468</v>
          </cell>
          <cell r="AE309">
            <v>-127.97417325316874</v>
          </cell>
          <cell r="AF309">
            <v>108.21603111733589</v>
          </cell>
          <cell r="AG309">
            <v>73.94838093780538</v>
          </cell>
          <cell r="AH309">
            <v>-77.30946145945455</v>
          </cell>
          <cell r="AI309">
            <v>213.5645942158439</v>
          </cell>
          <cell r="AJ309">
            <v>214.30975837117552</v>
          </cell>
          <cell r="AK309">
            <v>-24.083093899960545</v>
          </cell>
          <cell r="AL309">
            <v>86.55923259184794</v>
          </cell>
          <cell r="AM309">
            <v>-38.74939911437093</v>
          </cell>
          <cell r="AN309">
            <v>-81.29291002570292</v>
          </cell>
          <cell r="AO309">
            <v>211.80873954573792</v>
          </cell>
          <cell r="AP309">
            <v>-54.327726488152905</v>
          </cell>
          <cell r="AQ309">
            <v>67.50284966023787</v>
          </cell>
          <cell r="AR309">
            <v>-100.23689064942941</v>
          </cell>
          <cell r="AS309">
            <v>123.44253374929502</v>
          </cell>
          <cell r="AT309">
            <v>152.49694621606943</v>
          </cell>
          <cell r="AU309">
            <v>185.7693467738909</v>
          </cell>
          <cell r="AV309">
            <v>170.62992334956522</v>
          </cell>
          <cell r="AW309">
            <v>22.831202913138156</v>
          </cell>
          <cell r="AX309">
            <v>26.00800934929336</v>
          </cell>
          <cell r="AY309">
            <v>-54.21446304137396</v>
          </cell>
          <cell r="AZ309">
            <v>227.8990917726925</v>
          </cell>
          <cell r="BA309">
            <v>-17.1445019128752</v>
          </cell>
          <cell r="BC309">
            <v>228.30101051559478</v>
          </cell>
          <cell r="BD309">
            <v>111.66535048703686</v>
          </cell>
          <cell r="BE309">
            <v>108.15808122801695</v>
          </cell>
          <cell r="BF309">
            <v>107.84044918347126</v>
          </cell>
          <cell r="BG309">
            <v>93.70257979153625</v>
          </cell>
          <cell r="BH309">
            <v>111.66702606902327</v>
          </cell>
          <cell r="BI309">
            <v>112.06620765178026</v>
          </cell>
          <cell r="BJ309">
            <v>124.10117519772162</v>
          </cell>
          <cell r="BK309">
            <v>127.11575238054616</v>
          </cell>
          <cell r="BL309">
            <v>128.07962494968052</v>
          </cell>
          <cell r="BM309">
            <v>117.58144597395231</v>
          </cell>
          <cell r="BN309">
            <v>112.58804672486472</v>
          </cell>
          <cell r="BO309">
            <v>101.5391535066669</v>
          </cell>
          <cell r="BP309">
            <v>100.28973004094385</v>
          </cell>
          <cell r="BQ309">
            <v>103.54649385831833</v>
          </cell>
          <cell r="BR309">
            <v>105.70115105958703</v>
          </cell>
          <cell r="BS309">
            <v>105.84102749203748</v>
          </cell>
          <cell r="BT309">
            <v>92.8512941173038</v>
          </cell>
          <cell r="BU309">
            <v>93.65996448572655</v>
          </cell>
          <cell r="BV309">
            <v>92.67438530833049</v>
          </cell>
          <cell r="BW309">
            <v>84.57991641462644</v>
          </cell>
          <cell r="BX309">
            <v>90.44285631468178</v>
          </cell>
          <cell r="BY309">
            <v>95.82837379539889</v>
          </cell>
          <cell r="BZ309">
            <v>90.83206264142558</v>
          </cell>
          <cell r="CA309">
            <v>90.66114943944247</v>
          </cell>
          <cell r="CB309">
            <v>85.68382064891118</v>
          </cell>
          <cell r="CC309">
            <v>79.49949729059215</v>
          </cell>
          <cell r="CD309">
            <v>84.22482737113306</v>
          </cell>
          <cell r="CE309">
            <v>79.44715310012319</v>
          </cell>
          <cell r="CF309">
            <v>79.04900965212701</v>
          </cell>
          <cell r="CG309">
            <v>73.26559351336712</v>
          </cell>
          <cell r="CH309">
            <v>74.83362289573986</v>
          </cell>
          <cell r="CI309">
            <v>77.18705693574985</v>
          </cell>
          <cell r="CJ309">
            <v>80.38065369569517</v>
          </cell>
          <cell r="CK309">
            <v>82.95920425723432</v>
          </cell>
          <cell r="CL309">
            <v>81.28898199767609</v>
          </cell>
          <cell r="CM309">
            <v>79.7949016558279</v>
          </cell>
          <cell r="CN309">
            <v>76.26833942695417</v>
          </cell>
          <cell r="CO309">
            <v>80.15630743581924</v>
          </cell>
          <cell r="CP309">
            <v>77.72378720210189</v>
          </cell>
        </row>
        <row r="310">
          <cell r="N310">
            <v>175.75801276773427</v>
          </cell>
          <cell r="O310">
            <v>107.72286976194783</v>
          </cell>
          <cell r="P310">
            <v>176.23758195259086</v>
          </cell>
          <cell r="Q310">
            <v>28.33864298947458</v>
          </cell>
          <cell r="R310">
            <v>118.36103948881788</v>
          </cell>
          <cell r="S310">
            <v>5.567725876239734</v>
          </cell>
          <cell r="T310">
            <v>-89.34747951783876</v>
          </cell>
          <cell r="U310">
            <v>-18.76489680149598</v>
          </cell>
          <cell r="V310">
            <v>-62.921809634220836</v>
          </cell>
          <cell r="W310">
            <v>209.6686053878891</v>
          </cell>
          <cell r="X310">
            <v>-4.724046273036606</v>
          </cell>
          <cell r="Y310">
            <v>21.19392310641109</v>
          </cell>
          <cell r="Z310">
            <v>157.1361725452055</v>
          </cell>
          <cell r="AA310">
            <v>170.18913992950155</v>
          </cell>
          <cell r="AB310">
            <v>26.657840078550095</v>
          </cell>
          <cell r="AC310">
            <v>225.1497736532521</v>
          </cell>
          <cell r="AD310">
            <v>63.66839097434462</v>
          </cell>
          <cell r="AE310">
            <v>188.4489223993467</v>
          </cell>
          <cell r="AF310">
            <v>212.5451338504149</v>
          </cell>
          <cell r="AG310">
            <v>204.69025467680342</v>
          </cell>
          <cell r="AH310">
            <v>48.46409509971406</v>
          </cell>
          <cell r="AI310">
            <v>80.63962105885315</v>
          </cell>
          <cell r="AJ310">
            <v>-155.7608484461119</v>
          </cell>
          <cell r="AK310">
            <v>19.713342182337357</v>
          </cell>
          <cell r="AL310">
            <v>195.85062932402707</v>
          </cell>
          <cell r="AM310">
            <v>183.71185551169276</v>
          </cell>
          <cell r="AN310">
            <v>-10.479747965547858</v>
          </cell>
          <cell r="AO310">
            <v>-9.508587433993739</v>
          </cell>
          <cell r="AP310">
            <v>112.49304940816324</v>
          </cell>
          <cell r="AQ310">
            <v>10.04672902613953</v>
          </cell>
          <cell r="AR310">
            <v>23.07749930112277</v>
          </cell>
          <cell r="AS310">
            <v>190.27137206691503</v>
          </cell>
          <cell r="AT310">
            <v>217.0475196711401</v>
          </cell>
          <cell r="AU310">
            <v>6.1893373220924275</v>
          </cell>
          <cell r="AV310">
            <v>208.27060390820333</v>
          </cell>
          <cell r="AW310">
            <v>86.85764086956863</v>
          </cell>
          <cell r="AX310">
            <v>218.0220695583974</v>
          </cell>
          <cell r="AY310">
            <v>191.05961683601276</v>
          </cell>
          <cell r="AZ310">
            <v>-129.6532819425149</v>
          </cell>
          <cell r="BA310">
            <v>137.75420759218082</v>
          </cell>
          <cell r="BC310">
            <v>175.75801276773427</v>
          </cell>
          <cell r="BD310">
            <v>141.74044126484105</v>
          </cell>
          <cell r="BE310">
            <v>153.23948816075765</v>
          </cell>
          <cell r="BF310">
            <v>122.01427686793689</v>
          </cell>
          <cell r="BG310">
            <v>121.28362939211308</v>
          </cell>
          <cell r="BH310">
            <v>101.99764547280085</v>
          </cell>
          <cell r="BI310">
            <v>74.6626276169952</v>
          </cell>
          <cell r="BJ310">
            <v>62.984187064683795</v>
          </cell>
          <cell r="BK310">
            <v>48.99463187591661</v>
          </cell>
          <cell r="BL310">
            <v>65.06202922711387</v>
          </cell>
          <cell r="BM310">
            <v>58.717840545282</v>
          </cell>
          <cell r="BN310">
            <v>55.59084742537609</v>
          </cell>
          <cell r="BO310">
            <v>63.40202628074758</v>
          </cell>
          <cell r="BP310">
            <v>71.02967725565858</v>
          </cell>
          <cell r="BQ310">
            <v>68.07155477718467</v>
          </cell>
          <cell r="BR310">
            <v>77.88894345693889</v>
          </cell>
          <cell r="BS310">
            <v>77.05244036972746</v>
          </cell>
          <cell r="BT310">
            <v>83.24113381581742</v>
          </cell>
          <cell r="BU310">
            <v>90.04660750184887</v>
          </cell>
          <cell r="BV310">
            <v>95.77878986059659</v>
          </cell>
          <cell r="BW310">
            <v>93.52570915769742</v>
          </cell>
          <cell r="BX310">
            <v>92.93997788047723</v>
          </cell>
          <cell r="BY310">
            <v>82.12689847497336</v>
          </cell>
          <cell r="BZ310">
            <v>79.52633362944685</v>
          </cell>
          <cell r="CA310">
            <v>84.17930545723007</v>
          </cell>
          <cell r="CB310">
            <v>88.0074804593248</v>
          </cell>
          <cell r="CC310">
            <v>84.35980533247766</v>
          </cell>
          <cell r="CD310">
            <v>81.00736273367511</v>
          </cell>
          <cell r="CE310">
            <v>82.09307606727815</v>
          </cell>
          <cell r="CF310">
            <v>79.69153116590685</v>
          </cell>
          <cell r="CG310">
            <v>77.86527207349447</v>
          </cell>
          <cell r="CH310">
            <v>81.37796269828885</v>
          </cell>
          <cell r="CI310">
            <v>85.48916139443585</v>
          </cell>
          <cell r="CJ310">
            <v>83.15681362760222</v>
          </cell>
          <cell r="CK310">
            <v>86.73149334990511</v>
          </cell>
          <cell r="CL310">
            <v>86.73499744767354</v>
          </cell>
          <cell r="CM310">
            <v>90.28329669390932</v>
          </cell>
          <cell r="CN310">
            <v>92.93530511870152</v>
          </cell>
          <cell r="CO310">
            <v>87.22790545046522</v>
          </cell>
          <cell r="CP310">
            <v>88.49106300400811</v>
          </cell>
        </row>
        <row r="311">
          <cell r="N311">
            <v>20.801648465257898</v>
          </cell>
          <cell r="O311">
            <v>223.3378855126653</v>
          </cell>
          <cell r="P311">
            <v>208.2087913255382</v>
          </cell>
          <cell r="Q311">
            <v>188.5280320413762</v>
          </cell>
          <cell r="R311">
            <v>-67.37611686114042</v>
          </cell>
          <cell r="S311">
            <v>159.00838655318995</v>
          </cell>
          <cell r="T311">
            <v>65.04596403440715</v>
          </cell>
          <cell r="U311">
            <v>225.40206759773588</v>
          </cell>
          <cell r="V311">
            <v>138.4408718740741</v>
          </cell>
          <cell r="W311">
            <v>-2.531209623873508</v>
          </cell>
          <cell r="X311">
            <v>-38.86754047851457</v>
          </cell>
          <cell r="Y311">
            <v>7.094635075651297</v>
          </cell>
          <cell r="Z311">
            <v>137.0943458952775</v>
          </cell>
          <cell r="AA311">
            <v>-69.4322727643861</v>
          </cell>
          <cell r="AB311">
            <v>235.52570192917653</v>
          </cell>
          <cell r="AC311">
            <v>-13.759103286237519</v>
          </cell>
          <cell r="AD311">
            <v>-67.82511695564983</v>
          </cell>
          <cell r="AE311">
            <v>-160.2111699463228</v>
          </cell>
          <cell r="AF311">
            <v>-14.840897840972644</v>
          </cell>
          <cell r="AG311">
            <v>-4.150457283359231</v>
          </cell>
          <cell r="AH311">
            <v>84.78475937298367</v>
          </cell>
          <cell r="AI311">
            <v>-34.867257333942206</v>
          </cell>
          <cell r="AJ311">
            <v>224.43664852023932</v>
          </cell>
          <cell r="AK311">
            <v>150.216202832278</v>
          </cell>
          <cell r="AL311">
            <v>140.10366598453743</v>
          </cell>
          <cell r="AM311">
            <v>153.2843727589654</v>
          </cell>
          <cell r="AN311">
            <v>146.61049620312775</v>
          </cell>
          <cell r="AO311">
            <v>26.083949027416708</v>
          </cell>
          <cell r="AP311">
            <v>202.02751786152317</v>
          </cell>
          <cell r="AQ311">
            <v>-62.05782794491901</v>
          </cell>
          <cell r="AR311">
            <v>-28.429370436098253</v>
          </cell>
          <cell r="AS311">
            <v>-25.17883157408926</v>
          </cell>
          <cell r="AT311">
            <v>112.90766232476426</v>
          </cell>
          <cell r="AU311">
            <v>139.73740010994726</v>
          </cell>
          <cell r="AV311">
            <v>179.0411272261648</v>
          </cell>
          <cell r="AW311">
            <v>125.9431691289505</v>
          </cell>
          <cell r="AX311">
            <v>129.9265884951197</v>
          </cell>
          <cell r="AY311">
            <v>154.47816351886416</v>
          </cell>
          <cell r="AZ311">
            <v>107.31385716943436</v>
          </cell>
          <cell r="BA311">
            <v>186.24872278608456</v>
          </cell>
          <cell r="BC311">
            <v>20.801648465257898</v>
          </cell>
          <cell r="BD311">
            <v>122.0697669889616</v>
          </cell>
          <cell r="BE311">
            <v>150.7827751011538</v>
          </cell>
          <cell r="BF311">
            <v>160.21908933620938</v>
          </cell>
          <cell r="BG311">
            <v>114.70004809673942</v>
          </cell>
          <cell r="BH311">
            <v>122.0847711728145</v>
          </cell>
          <cell r="BI311">
            <v>113.93637015304202</v>
          </cell>
          <cell r="BJ311">
            <v>127.86958233362876</v>
          </cell>
          <cell r="BK311">
            <v>129.0441700603449</v>
          </cell>
          <cell r="BL311">
            <v>115.88663209192305</v>
          </cell>
          <cell r="BM311">
            <v>101.818070949156</v>
          </cell>
          <cell r="BN311">
            <v>93.9244512930306</v>
          </cell>
          <cell r="BO311">
            <v>97.24521241628037</v>
          </cell>
          <cell r="BP311">
            <v>85.33967776051847</v>
          </cell>
          <cell r="BQ311">
            <v>95.35207937176234</v>
          </cell>
          <cell r="BR311">
            <v>88.53263045563736</v>
          </cell>
          <cell r="BS311">
            <v>79.33511590203224</v>
          </cell>
          <cell r="BT311">
            <v>66.02698891045696</v>
          </cell>
          <cell r="BU311">
            <v>61.770784344592236</v>
          </cell>
          <cell r="BV311">
            <v>58.474722263194664</v>
          </cell>
          <cell r="BW311">
            <v>59.72758117318462</v>
          </cell>
          <cell r="BX311">
            <v>55.427815786497035</v>
          </cell>
          <cell r="BY311">
            <v>62.77602590535539</v>
          </cell>
          <cell r="BZ311">
            <v>66.41936661064383</v>
          </cell>
          <cell r="CA311">
            <v>69.36673858559958</v>
          </cell>
          <cell r="CB311">
            <v>72.5943398999598</v>
          </cell>
          <cell r="CC311">
            <v>75.33567902229936</v>
          </cell>
          <cell r="CD311">
            <v>73.57668866533926</v>
          </cell>
          <cell r="CE311">
            <v>78.0060276031387</v>
          </cell>
          <cell r="CF311">
            <v>73.33723241820344</v>
          </cell>
          <cell r="CG311">
            <v>70.05443877774209</v>
          </cell>
          <cell r="CH311">
            <v>67.07839907924736</v>
          </cell>
          <cell r="CI311">
            <v>68.46716463214182</v>
          </cell>
          <cell r="CJ311">
            <v>70.56334802854786</v>
          </cell>
          <cell r="CK311">
            <v>73.66271314847978</v>
          </cell>
          <cell r="CL311">
            <v>75.11494803682619</v>
          </cell>
          <cell r="CM311">
            <v>76.59634372488817</v>
          </cell>
          <cell r="CN311">
            <v>78.64586529841385</v>
          </cell>
          <cell r="CO311">
            <v>79.38094201305542</v>
          </cell>
          <cell r="CP311">
            <v>82.05263653238114</v>
          </cell>
        </row>
        <row r="312">
          <cell r="N312">
            <v>8.18937202155331</v>
          </cell>
          <cell r="O312">
            <v>58.65029277118907</v>
          </cell>
          <cell r="P312">
            <v>-16.479635969610143</v>
          </cell>
          <cell r="Q312">
            <v>42.205271254400714</v>
          </cell>
          <cell r="R312">
            <v>130.60291831690557</v>
          </cell>
          <cell r="S312">
            <v>182.19457769755422</v>
          </cell>
          <cell r="T312">
            <v>145.97800877986242</v>
          </cell>
          <cell r="U312">
            <v>124.85385748177367</v>
          </cell>
          <cell r="V312">
            <v>220.41330933787196</v>
          </cell>
          <cell r="W312">
            <v>169.39316934842253</v>
          </cell>
          <cell r="X312">
            <v>149.8019224476783</v>
          </cell>
          <cell r="Y312">
            <v>126.64262378742</v>
          </cell>
          <cell r="Z312">
            <v>-24.910953116765825</v>
          </cell>
          <cell r="AA312">
            <v>-49.62060925497346</v>
          </cell>
          <cell r="AB312">
            <v>137.17552125177167</v>
          </cell>
          <cell r="AC312">
            <v>220.95069804709874</v>
          </cell>
          <cell r="AD312">
            <v>69.01136719938339</v>
          </cell>
          <cell r="AE312">
            <v>-89.25916094515993</v>
          </cell>
          <cell r="AF312">
            <v>-86.98183020215254</v>
          </cell>
          <cell r="AG312">
            <v>143.1022127762966</v>
          </cell>
          <cell r="AH312">
            <v>193.99272789422696</v>
          </cell>
          <cell r="AI312">
            <v>-13.596892137152139</v>
          </cell>
          <cell r="AJ312">
            <v>-72.3282861926184</v>
          </cell>
          <cell r="AK312">
            <v>143.067624665435</v>
          </cell>
          <cell r="AL312">
            <v>134.29502012346586</v>
          </cell>
          <cell r="AM312">
            <v>189.02839051588603</v>
          </cell>
          <cell r="AN312">
            <v>73.35695165468667</v>
          </cell>
          <cell r="AO312">
            <v>119.59390170419891</v>
          </cell>
          <cell r="AP312">
            <v>197.0779605574694</v>
          </cell>
          <cell r="AQ312">
            <v>130.85673900641206</v>
          </cell>
          <cell r="AR312">
            <v>239.07601280161555</v>
          </cell>
          <cell r="AS312">
            <v>226.28773737632497</v>
          </cell>
          <cell r="AT312">
            <v>-69.32602554848194</v>
          </cell>
          <cell r="AU312">
            <v>44.79763358316188</v>
          </cell>
          <cell r="AV312">
            <v>138.88330857508714</v>
          </cell>
          <cell r="AW312">
            <v>172.82402155377622</v>
          </cell>
          <cell r="AX312">
            <v>-31.165407150524914</v>
          </cell>
          <cell r="AY312">
            <v>100.0238243707667</v>
          </cell>
          <cell r="AZ312">
            <v>204.9755782803196</v>
          </cell>
          <cell r="BA312">
            <v>74.38001500139819</v>
          </cell>
          <cell r="BC312">
            <v>8.18937202155331</v>
          </cell>
          <cell r="BD312">
            <v>33.41983239637119</v>
          </cell>
          <cell r="BE312">
            <v>16.786676274377413</v>
          </cell>
          <cell r="BF312">
            <v>23.14132501938324</v>
          </cell>
          <cell r="BG312">
            <v>44.63364367888771</v>
          </cell>
          <cell r="BH312">
            <v>67.56046601533212</v>
          </cell>
          <cell r="BI312">
            <v>78.76297212455074</v>
          </cell>
          <cell r="BJ312">
            <v>84.52433279420362</v>
          </cell>
          <cell r="BK312">
            <v>99.62310796572233</v>
          </cell>
          <cell r="BL312">
            <v>106.60011410399234</v>
          </cell>
          <cell r="BM312">
            <v>110.52755122614562</v>
          </cell>
          <cell r="BN312">
            <v>111.87047393958515</v>
          </cell>
          <cell r="BO312">
            <v>101.34882570448123</v>
          </cell>
          <cell r="BP312">
            <v>90.56529463594875</v>
          </cell>
          <cell r="BQ312">
            <v>93.67264307700361</v>
          </cell>
          <cell r="BR312">
            <v>101.62752151263456</v>
          </cell>
          <cell r="BS312">
            <v>99.70892420009037</v>
          </cell>
          <cell r="BT312">
            <v>89.21069724757646</v>
          </cell>
          <cell r="BU312">
            <v>79.93740632916968</v>
          </cell>
          <cell r="BV312">
            <v>83.09564665152602</v>
          </cell>
          <cell r="BW312">
            <v>88.37646004403558</v>
          </cell>
          <cell r="BX312">
            <v>83.74130767216342</v>
          </cell>
          <cell r="BY312">
            <v>76.95567315630333</v>
          </cell>
          <cell r="BZ312">
            <v>79.71033780251716</v>
          </cell>
          <cell r="CA312">
            <v>81.89372509535511</v>
          </cell>
          <cell r="CB312">
            <v>86.0142891499909</v>
          </cell>
          <cell r="CC312">
            <v>85.54549887238706</v>
          </cell>
          <cell r="CD312">
            <v>86.76151325923747</v>
          </cell>
          <cell r="CE312">
            <v>90.56552868331443</v>
          </cell>
          <cell r="CF312">
            <v>91.9085690274177</v>
          </cell>
          <cell r="CG312">
            <v>96.65590592335955</v>
          </cell>
          <cell r="CH312">
            <v>100.70690065626472</v>
          </cell>
          <cell r="CI312">
            <v>95.55438774096936</v>
          </cell>
          <cell r="CJ312">
            <v>94.06154203044561</v>
          </cell>
          <cell r="CK312">
            <v>95.34216393172109</v>
          </cell>
          <cell r="CL312">
            <v>97.49443775455595</v>
          </cell>
          <cell r="CM312">
            <v>94.01714464901322</v>
          </cell>
          <cell r="CN312">
            <v>94.17521516800673</v>
          </cell>
          <cell r="CO312">
            <v>97.01625011960449</v>
          </cell>
          <cell r="CP312">
            <v>96.45034424164933</v>
          </cell>
        </row>
        <row r="313">
          <cell r="N313">
            <v>93.89280412406322</v>
          </cell>
          <cell r="O313">
            <v>156.6047371511046</v>
          </cell>
          <cell r="P313">
            <v>239.710496962655</v>
          </cell>
          <cell r="Q313">
            <v>-11.030410296477584</v>
          </cell>
          <cell r="R313">
            <v>202.80742995248363</v>
          </cell>
          <cell r="S313">
            <v>212.63498483738368</v>
          </cell>
          <cell r="T313">
            <v>175.01556714848397</v>
          </cell>
          <cell r="U313">
            <v>100.57511212192713</v>
          </cell>
          <cell r="V313">
            <v>212.6040220648186</v>
          </cell>
          <cell r="W313">
            <v>77.06878107494123</v>
          </cell>
          <cell r="X313">
            <v>-107.20918908195387</v>
          </cell>
          <cell r="Y313">
            <v>58.777905037775554</v>
          </cell>
          <cell r="Z313">
            <v>122.36762195561954</v>
          </cell>
          <cell r="AA313">
            <v>187.38958579272077</v>
          </cell>
          <cell r="AB313">
            <v>-141.5416787352077</v>
          </cell>
          <cell r="AC313">
            <v>41.78797331415112</v>
          </cell>
          <cell r="AD313">
            <v>52.39692003140658</v>
          </cell>
          <cell r="AE313">
            <v>116.22302297284415</v>
          </cell>
          <cell r="AF313">
            <v>-5.744378019119608</v>
          </cell>
          <cell r="AG313">
            <v>103.71572334962343</v>
          </cell>
          <cell r="AH313">
            <v>128.1128019325156</v>
          </cell>
          <cell r="AI313">
            <v>221.20164741675234</v>
          </cell>
          <cell r="AJ313">
            <v>89.93237479570917</v>
          </cell>
          <cell r="AK313">
            <v>219.4044493881679</v>
          </cell>
          <cell r="AL313">
            <v>68.42138185196404</v>
          </cell>
          <cell r="AM313">
            <v>209.03400931619313</v>
          </cell>
          <cell r="AN313">
            <v>-126.88446424431464</v>
          </cell>
          <cell r="AO313">
            <v>-78.98204866083826</v>
          </cell>
          <cell r="AP313">
            <v>188.01309248016128</v>
          </cell>
          <cell r="AQ313">
            <v>16.477437762458067</v>
          </cell>
          <cell r="AR313">
            <v>-9.401027438930214</v>
          </cell>
          <cell r="AS313">
            <v>122.99825740243523</v>
          </cell>
          <cell r="AT313">
            <v>193.45546486166467</v>
          </cell>
          <cell r="AU313">
            <v>-61.33322161424698</v>
          </cell>
          <cell r="AV313">
            <v>192.31986747045738</v>
          </cell>
          <cell r="AW313">
            <v>123.66451657757631</v>
          </cell>
          <cell r="AX313">
            <v>-91.20488740032955</v>
          </cell>
          <cell r="AY313">
            <v>81.35005287446461</v>
          </cell>
          <cell r="AZ313">
            <v>104.21511779517641</v>
          </cell>
          <cell r="BA313">
            <v>-9.566561520056837</v>
          </cell>
          <cell r="BC313">
            <v>93.89280412406322</v>
          </cell>
          <cell r="BD313">
            <v>125.2487706375839</v>
          </cell>
          <cell r="BE313">
            <v>163.4026794126076</v>
          </cell>
          <cell r="BF313">
            <v>119.79440698533631</v>
          </cell>
          <cell r="BG313">
            <v>136.39701157876578</v>
          </cell>
          <cell r="BH313">
            <v>149.1033404552021</v>
          </cell>
          <cell r="BI313">
            <v>152.80508712567095</v>
          </cell>
          <cell r="BJ313">
            <v>146.27634025020296</v>
          </cell>
          <cell r="BK313">
            <v>153.64608267404913</v>
          </cell>
          <cell r="BL313">
            <v>145.98835251413834</v>
          </cell>
          <cell r="BM313">
            <v>122.97039418722088</v>
          </cell>
          <cell r="BN313">
            <v>117.62102009143376</v>
          </cell>
          <cell r="BO313">
            <v>117.98614331175575</v>
          </cell>
          <cell r="BP313">
            <v>122.94353206039611</v>
          </cell>
          <cell r="BQ313">
            <v>105.31118467402251</v>
          </cell>
          <cell r="BR313">
            <v>101.34098396403054</v>
          </cell>
          <cell r="BS313">
            <v>98.46192137975855</v>
          </cell>
          <cell r="BT313">
            <v>99.44864924604107</v>
          </cell>
          <cell r="BU313">
            <v>93.9121741268221</v>
          </cell>
          <cell r="BV313">
            <v>94.40235158796216</v>
          </cell>
          <cell r="BW313">
            <v>96.007611128179</v>
          </cell>
          <cell r="BX313">
            <v>101.69824914129596</v>
          </cell>
          <cell r="BY313">
            <v>101.18668938714002</v>
          </cell>
          <cell r="BZ313">
            <v>106.11242938718284</v>
          </cell>
          <cell r="CA313">
            <v>104.60478748577411</v>
          </cell>
          <cell r="CB313">
            <v>108.62129601771329</v>
          </cell>
          <cell r="CC313">
            <v>99.89886045245301</v>
          </cell>
          <cell r="CD313">
            <v>93.51025655554974</v>
          </cell>
          <cell r="CE313">
            <v>96.76897503570875</v>
          </cell>
          <cell r="CF313">
            <v>94.09259045993373</v>
          </cell>
          <cell r="CG313">
            <v>90.75408665674458</v>
          </cell>
          <cell r="CH313">
            <v>91.7617169925474</v>
          </cell>
          <cell r="CI313">
            <v>94.84334571585399</v>
          </cell>
          <cell r="CJ313">
            <v>90.24991726496866</v>
          </cell>
          <cell r="CK313">
            <v>93.16620155655404</v>
          </cell>
          <cell r="CL313">
            <v>94.01337697380467</v>
          </cell>
          <cell r="CM313">
            <v>89.00747793666591</v>
          </cell>
          <cell r="CN313">
            <v>88.80596675081851</v>
          </cell>
          <cell r="CO313">
            <v>89.20107318785332</v>
          </cell>
          <cell r="CP313">
            <v>86.73188232015556</v>
          </cell>
        </row>
        <row r="314">
          <cell r="N314">
            <v>206.8446946926412</v>
          </cell>
          <cell r="O314">
            <v>161.42263267583803</v>
          </cell>
          <cell r="P314">
            <v>176.99501014954552</v>
          </cell>
          <cell r="Q314">
            <v>232.38576423774634</v>
          </cell>
          <cell r="R314">
            <v>67.53392275577534</v>
          </cell>
          <cell r="S314">
            <v>135.58986741601876</v>
          </cell>
          <cell r="T314">
            <v>164.4930005817526</v>
          </cell>
          <cell r="U314">
            <v>139.7701201243139</v>
          </cell>
          <cell r="V314">
            <v>215.01193243652585</v>
          </cell>
          <cell r="W314">
            <v>145.20397060845073</v>
          </cell>
          <cell r="X314">
            <v>193.034359979807</v>
          </cell>
          <cell r="Y314">
            <v>196.65057501698323</v>
          </cell>
          <cell r="Z314">
            <v>205.58821044094037</v>
          </cell>
          <cell r="AA314">
            <v>55.04691391386484</v>
          </cell>
          <cell r="AB314">
            <v>220.7763964413736</v>
          </cell>
          <cell r="AC314">
            <v>165.42263420242557</v>
          </cell>
          <cell r="AD314">
            <v>210.69161540757847</v>
          </cell>
          <cell r="AE314">
            <v>-87.38463662030588</v>
          </cell>
          <cell r="AF314">
            <v>80.57634165475855</v>
          </cell>
          <cell r="AG314">
            <v>-0.41029177363449776</v>
          </cell>
          <cell r="AH314">
            <v>-54.328844642676756</v>
          </cell>
          <cell r="AI314">
            <v>61.80062988662564</v>
          </cell>
          <cell r="AJ314">
            <v>175.58879935235365</v>
          </cell>
          <cell r="AK314">
            <v>208.0945633903437</v>
          </cell>
          <cell r="AL314">
            <v>217.97615174077424</v>
          </cell>
          <cell r="AM314">
            <v>189.01288735430842</v>
          </cell>
          <cell r="AN314">
            <v>181.02677799523155</v>
          </cell>
          <cell r="AO314">
            <v>-14.558081805140148</v>
          </cell>
          <cell r="AP314">
            <v>74.02053329501666</v>
          </cell>
          <cell r="AQ314">
            <v>-59.891522022286566</v>
          </cell>
          <cell r="AR314">
            <v>81.4979250345391</v>
          </cell>
          <cell r="AS314">
            <v>177.6654637783294</v>
          </cell>
          <cell r="AT314">
            <v>52.848465284553214</v>
          </cell>
          <cell r="AU314">
            <v>-49.2676508064622</v>
          </cell>
          <cell r="AV314">
            <v>173.86259401985052</v>
          </cell>
          <cell r="AW314">
            <v>115.60782979224007</v>
          </cell>
          <cell r="AX314">
            <v>-36.95690880337506</v>
          </cell>
          <cell r="AY314">
            <v>91.2347719259896</v>
          </cell>
          <cell r="AZ314">
            <v>186.62682503549968</v>
          </cell>
          <cell r="BA314">
            <v>18.515257142444796</v>
          </cell>
          <cell r="BC314">
            <v>206.8446946926412</v>
          </cell>
          <cell r="BD314">
            <v>184.13366368423962</v>
          </cell>
          <cell r="BE314">
            <v>181.75411250600825</v>
          </cell>
          <cell r="BF314">
            <v>194.41202543894278</v>
          </cell>
          <cell r="BG314">
            <v>169.03640490230927</v>
          </cell>
          <cell r="BH314">
            <v>163.46198198792752</v>
          </cell>
          <cell r="BI314">
            <v>163.60927035847394</v>
          </cell>
          <cell r="BJ314">
            <v>160.62937657920395</v>
          </cell>
          <cell r="BK314">
            <v>166.67188278557308</v>
          </cell>
          <cell r="BL314">
            <v>164.5250915678608</v>
          </cell>
          <cell r="BM314">
            <v>167.1168432416741</v>
          </cell>
          <cell r="BN314">
            <v>169.5779875562832</v>
          </cell>
          <cell r="BO314">
            <v>172.3480047012568</v>
          </cell>
          <cell r="BP314">
            <v>163.96935535930024</v>
          </cell>
          <cell r="BQ314">
            <v>167.75649143143846</v>
          </cell>
          <cell r="BR314">
            <v>167.61062535462514</v>
          </cell>
          <cell r="BS314">
            <v>170.144801240093</v>
          </cell>
          <cell r="BT314">
            <v>155.8376102478486</v>
          </cell>
          <cell r="BU314">
            <v>151.87649084821226</v>
          </cell>
          <cell r="BV314">
            <v>144.26215171711993</v>
          </cell>
          <cell r="BW314">
            <v>134.80543760474865</v>
          </cell>
          <cell r="BX314">
            <v>131.48703725392488</v>
          </cell>
          <cell r="BY314">
            <v>133.40450517124788</v>
          </cell>
          <cell r="BZ314">
            <v>136.51659093037688</v>
          </cell>
          <cell r="CA314">
            <v>139.77497336279276</v>
          </cell>
          <cell r="CB314">
            <v>141.66873928554338</v>
          </cell>
          <cell r="CC314">
            <v>143.12644442293924</v>
          </cell>
          <cell r="CD314">
            <v>137.49485420050783</v>
          </cell>
          <cell r="CE314">
            <v>135.30608451411157</v>
          </cell>
          <cell r="CF314">
            <v>128.79949762956497</v>
          </cell>
          <cell r="CG314">
            <v>127.27364044908026</v>
          </cell>
          <cell r="CH314">
            <v>128.8483849281193</v>
          </cell>
          <cell r="CI314">
            <v>126.54535706013245</v>
          </cell>
          <cell r="CJ314">
            <v>121.37438624052672</v>
          </cell>
          <cell r="CK314">
            <v>122.87404931993598</v>
          </cell>
          <cell r="CL314">
            <v>122.6722098886111</v>
          </cell>
          <cell r="CM314">
            <v>118.3579093834223</v>
          </cell>
          <cell r="CN314">
            <v>117.64414260822669</v>
          </cell>
          <cell r="CO314">
            <v>119.41292933713113</v>
          </cell>
          <cell r="CP314">
            <v>116.89048753226398</v>
          </cell>
        </row>
        <row r="315">
          <cell r="N315">
            <v>-137.57628303026434</v>
          </cell>
          <cell r="O315">
            <v>-140.9461516763435</v>
          </cell>
          <cell r="P315">
            <v>237.9355234554613</v>
          </cell>
          <cell r="Q315">
            <v>114.73621537164598</v>
          </cell>
          <cell r="R315">
            <v>190.24677539646007</v>
          </cell>
          <cell r="S315">
            <v>216.7274968974649</v>
          </cell>
          <cell r="T315">
            <v>24.70002902671675</v>
          </cell>
          <cell r="U315">
            <v>77.33074787902302</v>
          </cell>
          <cell r="V315">
            <v>106.60937047503575</v>
          </cell>
          <cell r="W315">
            <v>110.50538954941555</v>
          </cell>
          <cell r="X315">
            <v>73.3251367889286</v>
          </cell>
          <cell r="Y315">
            <v>150.88881252243527</v>
          </cell>
          <cell r="Z315">
            <v>-88.44027851914078</v>
          </cell>
          <cell r="AA315">
            <v>101.79482916690085</v>
          </cell>
          <cell r="AB315">
            <v>165.04101419341038</v>
          </cell>
          <cell r="AC315">
            <v>73.6315380144124</v>
          </cell>
          <cell r="AD315">
            <v>1.553954426923326</v>
          </cell>
          <cell r="AE315">
            <v>87.27781091505256</v>
          </cell>
          <cell r="AF315">
            <v>36.834396304541855</v>
          </cell>
          <cell r="AG315">
            <v>17.58763939749062</v>
          </cell>
          <cell r="AH315">
            <v>-80.60754022778873</v>
          </cell>
          <cell r="AI315">
            <v>112.84268427991418</v>
          </cell>
          <cell r="AJ315">
            <v>111.4930804751288</v>
          </cell>
          <cell r="AK315">
            <v>-103.96362440167479</v>
          </cell>
          <cell r="AL315">
            <v>168.47228348862188</v>
          </cell>
          <cell r="AM315">
            <v>35.61603180183235</v>
          </cell>
          <cell r="AN315">
            <v>-50.055438089632275</v>
          </cell>
          <cell r="AO315">
            <v>32.63550737441139</v>
          </cell>
          <cell r="AP315">
            <v>126.26347482166187</v>
          </cell>
          <cell r="AQ315">
            <v>65.2327578720749</v>
          </cell>
          <cell r="AR315">
            <v>83.23514811707742</v>
          </cell>
          <cell r="AS315">
            <v>240.92401223338447</v>
          </cell>
          <cell r="AT315">
            <v>6.64116521192571</v>
          </cell>
          <cell r="AU315">
            <v>-2.296738733112477</v>
          </cell>
          <cell r="AV315">
            <v>180.0474873842408</v>
          </cell>
          <cell r="AW315">
            <v>59.28577725176055</v>
          </cell>
          <cell r="AX315">
            <v>224.5924855878307</v>
          </cell>
          <cell r="AY315">
            <v>129.93387050893358</v>
          </cell>
          <cell r="AZ315">
            <v>215.30590829203868</v>
          </cell>
          <cell r="BA315">
            <v>73.64317178768368</v>
          </cell>
          <cell r="BC315">
            <v>-137.57628303026434</v>
          </cell>
          <cell r="BD315">
            <v>-139.26121735330392</v>
          </cell>
          <cell r="BE315">
            <v>-13.528970417048848</v>
          </cell>
          <cell r="BF315">
            <v>18.53732603012486</v>
          </cell>
          <cell r="BG315">
            <v>52.8792159033919</v>
          </cell>
          <cell r="BH315">
            <v>80.1872627357374</v>
          </cell>
          <cell r="BI315">
            <v>72.26051506302016</v>
          </cell>
          <cell r="BJ315">
            <v>72.89429416502051</v>
          </cell>
          <cell r="BK315">
            <v>76.64041375502221</v>
          </cell>
          <cell r="BL315">
            <v>80.02691133446154</v>
          </cell>
          <cell r="BM315">
            <v>79.41765910304946</v>
          </cell>
          <cell r="BN315">
            <v>85.37358855466493</v>
          </cell>
          <cell r="BO315">
            <v>72.00329108744911</v>
          </cell>
          <cell r="BP315">
            <v>74.13125809312423</v>
          </cell>
          <cell r="BQ315">
            <v>80.19190849980997</v>
          </cell>
          <cell r="BR315">
            <v>79.78188534447263</v>
          </cell>
          <cell r="BS315">
            <v>75.18024234932267</v>
          </cell>
          <cell r="BT315">
            <v>75.85232949186323</v>
          </cell>
          <cell r="BU315">
            <v>73.79875406095157</v>
          </cell>
          <cell r="BV315">
            <v>70.98819832777852</v>
          </cell>
          <cell r="BW315">
            <v>63.76935363465627</v>
          </cell>
          <cell r="BX315">
            <v>65.99995957307709</v>
          </cell>
          <cell r="BY315">
            <v>67.97792135142717</v>
          </cell>
          <cell r="BZ315">
            <v>60.81369027838125</v>
          </cell>
          <cell r="CA315">
            <v>65.12003400679089</v>
          </cell>
          <cell r="CB315">
            <v>63.985264691215555</v>
          </cell>
          <cell r="CC315">
            <v>59.76153495859156</v>
          </cell>
          <cell r="CD315">
            <v>58.792748259156554</v>
          </cell>
          <cell r="CE315">
            <v>61.11932503717398</v>
          </cell>
          <cell r="CF315">
            <v>61.256439465004014</v>
          </cell>
          <cell r="CG315">
            <v>61.9654300666838</v>
          </cell>
          <cell r="CH315">
            <v>67.5578857593932</v>
          </cell>
          <cell r="CI315">
            <v>65.71192453068207</v>
          </cell>
          <cell r="CJ315">
            <v>63.71166972880577</v>
          </cell>
          <cell r="CK315">
            <v>67.03555023324677</v>
          </cell>
          <cell r="CL315">
            <v>66.82027876153882</v>
          </cell>
          <cell r="CM315">
            <v>71.0843924595467</v>
          </cell>
          <cell r="CN315">
            <v>72.63306293453057</v>
          </cell>
          <cell r="CO315">
            <v>76.29134102062052</v>
          </cell>
          <cell r="CP315">
            <v>76.22513678979709</v>
          </cell>
        </row>
        <row r="316">
          <cell r="N316">
            <v>237.28959826791794</v>
          </cell>
          <cell r="O316">
            <v>209.74712665831794</v>
          </cell>
          <cell r="P316">
            <v>128.86680577438352</v>
          </cell>
          <cell r="Q316">
            <v>123.9651687064021</v>
          </cell>
          <cell r="R316">
            <v>-43.789442220117394</v>
          </cell>
          <cell r="S316">
            <v>4.3689387607866195</v>
          </cell>
          <cell r="T316">
            <v>111.1542615543159</v>
          </cell>
          <cell r="U316">
            <v>-13.961897786996673</v>
          </cell>
          <cell r="V316">
            <v>62.35916883960971</v>
          </cell>
          <cell r="W316">
            <v>156.9742308411711</v>
          </cell>
          <cell r="X316">
            <v>168.5319682096171</v>
          </cell>
          <cell r="Y316">
            <v>132.7763063503752</v>
          </cell>
          <cell r="Z316">
            <v>63.20394496041612</v>
          </cell>
          <cell r="AA316">
            <v>43.30280014638089</v>
          </cell>
          <cell r="AB316">
            <v>135.88400569662895</v>
          </cell>
          <cell r="AC316">
            <v>218.6851013800641</v>
          </cell>
          <cell r="AD316">
            <v>197.54009563241948</v>
          </cell>
          <cell r="AE316">
            <v>176.52123682017134</v>
          </cell>
          <cell r="AF316">
            <v>74.10316907350386</v>
          </cell>
          <cell r="AG316">
            <v>85.68475995033452</v>
          </cell>
          <cell r="AH316">
            <v>101.62119093074688</v>
          </cell>
          <cell r="AI316">
            <v>41.95443431116402</v>
          </cell>
          <cell r="AJ316">
            <v>81.86155826271192</v>
          </cell>
          <cell r="AK316">
            <v>15.433625961681543</v>
          </cell>
          <cell r="AL316">
            <v>6.854557881485647</v>
          </cell>
          <cell r="AM316">
            <v>144.65985461607562</v>
          </cell>
          <cell r="AN316">
            <v>58.37014004592612</v>
          </cell>
          <cell r="AO316">
            <v>190.74726518258268</v>
          </cell>
          <cell r="AP316">
            <v>40.355713655665255</v>
          </cell>
          <cell r="AQ316">
            <v>53.95663490691672</v>
          </cell>
          <cell r="AR316">
            <v>121.47708368100666</v>
          </cell>
          <cell r="AS316">
            <v>-21.176944448100272</v>
          </cell>
          <cell r="AT316">
            <v>11.919956701525507</v>
          </cell>
          <cell r="AU316">
            <v>208.4307068075271</v>
          </cell>
          <cell r="AV316">
            <v>24.377367257532484</v>
          </cell>
          <cell r="AW316">
            <v>-67.23819923846143</v>
          </cell>
          <cell r="AX316">
            <v>81.44017132136304</v>
          </cell>
          <cell r="AY316">
            <v>-82.18836473215501</v>
          </cell>
          <cell r="AZ316">
            <v>238.48110933609036</v>
          </cell>
          <cell r="BA316">
            <v>134.49553942059453</v>
          </cell>
          <cell r="BC316">
            <v>237.28959826791794</v>
          </cell>
          <cell r="BD316">
            <v>223.51836246311794</v>
          </cell>
          <cell r="BE316">
            <v>191.96784356687314</v>
          </cell>
          <cell r="BF316">
            <v>174.96717485175537</v>
          </cell>
          <cell r="BG316">
            <v>131.21585143738082</v>
          </cell>
          <cell r="BH316">
            <v>110.07469932461511</v>
          </cell>
          <cell r="BI316">
            <v>110.22892250028666</v>
          </cell>
          <cell r="BJ316">
            <v>94.70506996437624</v>
          </cell>
          <cell r="BK316">
            <v>91.1110809505133</v>
          </cell>
          <cell r="BL316">
            <v>97.69739593957908</v>
          </cell>
          <cell r="BM316">
            <v>104.13690250958253</v>
          </cell>
          <cell r="BN316">
            <v>106.52351949631525</v>
          </cell>
          <cell r="BO316">
            <v>103.1912445320153</v>
          </cell>
          <cell r="BP316">
            <v>98.91349850446998</v>
          </cell>
          <cell r="BQ316">
            <v>101.37819898394724</v>
          </cell>
          <cell r="BR316">
            <v>108.70988038370456</v>
          </cell>
          <cell r="BS316">
            <v>113.93518716304072</v>
          </cell>
          <cell r="BT316">
            <v>117.4121899217702</v>
          </cell>
          <cell r="BU316">
            <v>115.13276777186145</v>
          </cell>
          <cell r="BV316">
            <v>113.6603673807851</v>
          </cell>
          <cell r="BW316">
            <v>113.08707326411661</v>
          </cell>
          <cell r="BX316">
            <v>109.85377149352784</v>
          </cell>
          <cell r="BY316">
            <v>108.63671874436193</v>
          </cell>
          <cell r="BZ316">
            <v>104.75325654508357</v>
          </cell>
          <cell r="CA316">
            <v>100.83730859853966</v>
          </cell>
          <cell r="CB316">
            <v>102.52279113767567</v>
          </cell>
          <cell r="CC316">
            <v>100.88750776390717</v>
          </cell>
          <cell r="CD316">
            <v>104.09678481457415</v>
          </cell>
          <cell r="CE316">
            <v>101.8988168435773</v>
          </cell>
          <cell r="CF316">
            <v>100.30074411235528</v>
          </cell>
          <cell r="CG316">
            <v>100.98385184037629</v>
          </cell>
          <cell r="CH316">
            <v>97.1663269563614</v>
          </cell>
          <cell r="CI316">
            <v>94.58310361530576</v>
          </cell>
          <cell r="CJ316">
            <v>97.93156253272404</v>
          </cell>
          <cell r="CK316">
            <v>95.83001409629</v>
          </cell>
          <cell r="CL316">
            <v>91.30034150365802</v>
          </cell>
          <cell r="CM316">
            <v>91.03385041765004</v>
          </cell>
          <cell r="CN316">
            <v>86.47537107160254</v>
          </cell>
          <cell r="CO316">
            <v>90.37295410402531</v>
          </cell>
          <cell r="CP316">
            <v>91.47601873693954</v>
          </cell>
        </row>
        <row r="317">
          <cell r="N317">
            <v>163.73257296101093</v>
          </cell>
          <cell r="O317">
            <v>193.7750126746198</v>
          </cell>
          <cell r="P317">
            <v>11.12835595175315</v>
          </cell>
          <cell r="Q317">
            <v>-78.16257822897687</v>
          </cell>
          <cell r="R317">
            <v>-56.849235108167775</v>
          </cell>
          <cell r="S317">
            <v>62.29493098967146</v>
          </cell>
          <cell r="T317">
            <v>224.7480046897158</v>
          </cell>
          <cell r="U317">
            <v>104.6665025947849</v>
          </cell>
          <cell r="V317">
            <v>56.13245784396551</v>
          </cell>
          <cell r="W317">
            <v>-19.06080013291634</v>
          </cell>
          <cell r="X317">
            <v>193.45346343888866</v>
          </cell>
          <cell r="Y317">
            <v>241.38786400351506</v>
          </cell>
          <cell r="Z317">
            <v>162.04258484010842</v>
          </cell>
          <cell r="AA317">
            <v>-109.28000257979548</v>
          </cell>
          <cell r="AB317">
            <v>107.17141013696966</v>
          </cell>
          <cell r="AC317">
            <v>28.3106830924483</v>
          </cell>
          <cell r="AD317">
            <v>210.54392783366677</v>
          </cell>
          <cell r="AE317">
            <v>174.551831456441</v>
          </cell>
          <cell r="AF317">
            <v>67.78695702005999</v>
          </cell>
          <cell r="AG317">
            <v>111.13820488066972</v>
          </cell>
          <cell r="AH317">
            <v>157.4527061104102</v>
          </cell>
          <cell r="AI317">
            <v>98.90892943613375</v>
          </cell>
          <cell r="AJ317">
            <v>114.11225427463955</v>
          </cell>
          <cell r="AK317">
            <v>126.89665044192793</v>
          </cell>
          <cell r="AL317">
            <v>177.40942594096435</v>
          </cell>
          <cell r="AM317">
            <v>24.917272361299183</v>
          </cell>
          <cell r="AN317">
            <v>49.01506221683519</v>
          </cell>
          <cell r="AO317">
            <v>53.01477233148589</v>
          </cell>
          <cell r="AP317">
            <v>77.97032157060266</v>
          </cell>
          <cell r="AQ317">
            <v>158.0833886827308</v>
          </cell>
          <cell r="AR317">
            <v>174.59495251348295</v>
          </cell>
          <cell r="AS317">
            <v>-108.40560860933263</v>
          </cell>
          <cell r="AT317">
            <v>125.45134068392076</v>
          </cell>
          <cell r="AU317">
            <v>238.08012379429346</v>
          </cell>
          <cell r="AV317">
            <v>-28.344543974821107</v>
          </cell>
          <cell r="AW317">
            <v>136.85418996066915</v>
          </cell>
          <cell r="AX317">
            <v>169.63358431567167</v>
          </cell>
          <cell r="AY317">
            <v>210.29749909192992</v>
          </cell>
          <cell r="AZ317">
            <v>-27.289118003185422</v>
          </cell>
          <cell r="BA317">
            <v>92.83386441971828</v>
          </cell>
          <cell r="BC317">
            <v>163.73257296101093</v>
          </cell>
          <cell r="BD317">
            <v>178.75379281781537</v>
          </cell>
          <cell r="BE317">
            <v>122.87864719579461</v>
          </cell>
          <cell r="BF317">
            <v>72.61834083960174</v>
          </cell>
          <cell r="BG317">
            <v>46.72482565004784</v>
          </cell>
          <cell r="BH317">
            <v>49.319843206651775</v>
          </cell>
          <cell r="BI317">
            <v>74.38100913280378</v>
          </cell>
          <cell r="BJ317">
            <v>78.16669581555142</v>
          </cell>
          <cell r="BK317">
            <v>75.71844715204188</v>
          </cell>
          <cell r="BL317">
            <v>66.24052242354605</v>
          </cell>
          <cell r="BM317">
            <v>77.80533524312266</v>
          </cell>
          <cell r="BN317">
            <v>91.43721263982202</v>
          </cell>
          <cell r="BO317">
            <v>96.86839511676713</v>
          </cell>
          <cell r="BP317">
            <v>82.14350956701266</v>
          </cell>
          <cell r="BQ317">
            <v>83.81203627167646</v>
          </cell>
          <cell r="BR317">
            <v>80.34320169797469</v>
          </cell>
          <cell r="BS317">
            <v>88.0020679412507</v>
          </cell>
          <cell r="BT317">
            <v>92.81038813653906</v>
          </cell>
          <cell r="BU317">
            <v>91.49336544619806</v>
          </cell>
          <cell r="BV317">
            <v>92.47560741792164</v>
          </cell>
          <cell r="BW317">
            <v>95.56975497470681</v>
          </cell>
          <cell r="BX317">
            <v>95.7215356320444</v>
          </cell>
          <cell r="BY317">
            <v>96.52113209476592</v>
          </cell>
          <cell r="BZ317">
            <v>97.78677869256433</v>
          </cell>
          <cell r="CA317">
            <v>100.97168458250033</v>
          </cell>
          <cell r="CB317">
            <v>98.0465148816849</v>
          </cell>
          <cell r="CC317">
            <v>96.23053515335714</v>
          </cell>
          <cell r="CD317">
            <v>94.68711505257602</v>
          </cell>
          <cell r="CE317">
            <v>94.11067389802521</v>
          </cell>
          <cell r="CF317">
            <v>96.24309772418206</v>
          </cell>
          <cell r="CG317">
            <v>98.77057691093371</v>
          </cell>
          <cell r="CH317">
            <v>92.29632111342538</v>
          </cell>
          <cell r="CI317">
            <v>93.30101867616767</v>
          </cell>
          <cell r="CJ317">
            <v>97.55922765023018</v>
          </cell>
          <cell r="CK317">
            <v>93.96197703237158</v>
          </cell>
          <cell r="CL317">
            <v>95.15342739149095</v>
          </cell>
          <cell r="CM317">
            <v>97.166404605658</v>
          </cell>
          <cell r="CN317">
            <v>100.1435386710862</v>
          </cell>
          <cell r="CO317">
            <v>96.87603465379718</v>
          </cell>
          <cell r="CP317">
            <v>96.7749803979452</v>
          </cell>
        </row>
        <row r="318">
          <cell r="N318">
            <v>215.68559129087663</v>
          </cell>
          <cell r="O318">
            <v>212.74177728380994</v>
          </cell>
          <cell r="P318">
            <v>57.43917649052426</v>
          </cell>
          <cell r="Q318">
            <v>56.461242989125765</v>
          </cell>
          <cell r="R318">
            <v>179.35514910545345</v>
          </cell>
          <cell r="S318">
            <v>227.55114071369343</v>
          </cell>
          <cell r="T318">
            <v>135.66736582887268</v>
          </cell>
          <cell r="U318">
            <v>72.94380472937047</v>
          </cell>
          <cell r="V318">
            <v>234.38121642796693</v>
          </cell>
          <cell r="W318">
            <v>237.32144966426443</v>
          </cell>
          <cell r="X318">
            <v>55.86647375100628</v>
          </cell>
          <cell r="Y318">
            <v>14.649602973443677</v>
          </cell>
          <cell r="Z318">
            <v>37.63414809225432</v>
          </cell>
          <cell r="AA318">
            <v>95.18799107093258</v>
          </cell>
          <cell r="AB318">
            <v>206.8598560720597</v>
          </cell>
          <cell r="AC318">
            <v>50.75892061370959</v>
          </cell>
          <cell r="AD318">
            <v>144.70615662186526</v>
          </cell>
          <cell r="AE318">
            <v>236.74814676184786</v>
          </cell>
          <cell r="AF318">
            <v>-88.93398414169155</v>
          </cell>
          <cell r="AG318">
            <v>77.8437161201042</v>
          </cell>
          <cell r="AH318">
            <v>-94.51220163090262</v>
          </cell>
          <cell r="AI318">
            <v>222.40085872763933</v>
          </cell>
          <cell r="AJ318">
            <v>73.59024067711408</v>
          </cell>
          <cell r="AK318">
            <v>-105.53399711876156</v>
          </cell>
          <cell r="AL318">
            <v>50.81398570613291</v>
          </cell>
          <cell r="AM318">
            <v>241.396478387189</v>
          </cell>
          <cell r="AN318">
            <v>-79.26669920821922</v>
          </cell>
          <cell r="AO318">
            <v>129.6213619232908</v>
          </cell>
          <cell r="AP318">
            <v>16.07171418374378</v>
          </cell>
          <cell r="AQ318">
            <v>-111.80544425464072</v>
          </cell>
          <cell r="AR318">
            <v>178.0220934714843</v>
          </cell>
          <cell r="AS318">
            <v>66.41719738851555</v>
          </cell>
          <cell r="AT318">
            <v>-35.5147356729226</v>
          </cell>
          <cell r="AU318">
            <v>113.93326841642778</v>
          </cell>
          <cell r="AV318">
            <v>180.84158904498736</v>
          </cell>
          <cell r="AW318">
            <v>198.06152521085636</v>
          </cell>
          <cell r="AX318">
            <v>77.2781713511257</v>
          </cell>
          <cell r="AY318">
            <v>235.63835120273228</v>
          </cell>
          <cell r="AZ318">
            <v>50.43760764433168</v>
          </cell>
          <cell r="BA318">
            <v>89.16596365905895</v>
          </cell>
          <cell r="BC318">
            <v>215.68559129087663</v>
          </cell>
          <cell r="BD318">
            <v>214.21368428734328</v>
          </cell>
          <cell r="BE318">
            <v>161.95551502173694</v>
          </cell>
          <cell r="BF318">
            <v>135.58194701358417</v>
          </cell>
          <cell r="BG318">
            <v>144.336587431958</v>
          </cell>
          <cell r="BH318">
            <v>158.2056796455806</v>
          </cell>
          <cell r="BI318">
            <v>154.98592052890803</v>
          </cell>
          <cell r="BJ318">
            <v>144.73065605396582</v>
          </cell>
          <cell r="BK318">
            <v>154.69182942885482</v>
          </cell>
          <cell r="BL318">
            <v>162.9547914523958</v>
          </cell>
          <cell r="BM318">
            <v>153.21948984317854</v>
          </cell>
          <cell r="BN318">
            <v>141.67199927070064</v>
          </cell>
          <cell r="BO318">
            <v>133.66908764158939</v>
          </cell>
          <cell r="BP318">
            <v>130.9204378865425</v>
          </cell>
          <cell r="BQ318">
            <v>135.98306576557695</v>
          </cell>
          <cell r="BR318">
            <v>130.65655669358526</v>
          </cell>
          <cell r="BS318">
            <v>131.48300374818996</v>
          </cell>
          <cell r="BT318">
            <v>137.33106724894873</v>
          </cell>
          <cell r="BU318">
            <v>125.42238033365189</v>
          </cell>
          <cell r="BV318">
            <v>123.0434471229745</v>
          </cell>
          <cell r="BW318">
            <v>112.68365432517082</v>
          </cell>
          <cell r="BX318">
            <v>117.67079997982847</v>
          </cell>
          <cell r="BY318">
            <v>115.75425392318873</v>
          </cell>
          <cell r="BZ318">
            <v>106.53391012977414</v>
          </cell>
          <cell r="CA318">
            <v>104.30511315282848</v>
          </cell>
          <cell r="CB318">
            <v>109.57785796953466</v>
          </cell>
          <cell r="CC318">
            <v>102.58361511109933</v>
          </cell>
          <cell r="CD318">
            <v>103.54924892582046</v>
          </cell>
          <cell r="CE318">
            <v>100.53278221057644</v>
          </cell>
          <cell r="CF318">
            <v>93.45484132840254</v>
          </cell>
          <cell r="CG318">
            <v>96.18281720398582</v>
          </cell>
          <cell r="CH318">
            <v>95.25264158475237</v>
          </cell>
          <cell r="CI318">
            <v>91.28999378906525</v>
          </cell>
          <cell r="CJ318">
            <v>91.95597245457591</v>
          </cell>
          <cell r="CK318">
            <v>94.49556150001624</v>
          </cell>
          <cell r="CL318">
            <v>97.37239382531736</v>
          </cell>
          <cell r="CM318">
            <v>96.82930673142029</v>
          </cell>
          <cell r="CN318">
            <v>100.4821763227706</v>
          </cell>
          <cell r="CO318">
            <v>99.19898225409268</v>
          </cell>
          <cell r="CP318">
            <v>98.94815678921684</v>
          </cell>
        </row>
        <row r="319">
          <cell r="N319">
            <v>129.70662657326727</v>
          </cell>
          <cell r="O319">
            <v>-31.372382125796292</v>
          </cell>
          <cell r="P319">
            <v>-121.1587995457874</v>
          </cell>
          <cell r="Q319">
            <v>199.27243597270018</v>
          </cell>
          <cell r="R319">
            <v>193.66754597198076</v>
          </cell>
          <cell r="S319">
            <v>194.98071344579972</v>
          </cell>
          <cell r="T319">
            <v>205.87792272779706</v>
          </cell>
          <cell r="U319">
            <v>145.47590128336014</v>
          </cell>
          <cell r="V319">
            <v>124.06637269218152</v>
          </cell>
          <cell r="W319">
            <v>116.02857312554926</v>
          </cell>
          <cell r="X319">
            <v>203.79446136674414</v>
          </cell>
          <cell r="Y319">
            <v>104.68879757979573</v>
          </cell>
          <cell r="Z319">
            <v>-127.89272026995587</v>
          </cell>
          <cell r="AA319">
            <v>232.56612081618596</v>
          </cell>
          <cell r="AB319">
            <v>123.72104821586072</v>
          </cell>
          <cell r="AC319">
            <v>227.97695587373522</v>
          </cell>
          <cell r="AD319">
            <v>157.31415734624863</v>
          </cell>
          <cell r="AE319">
            <v>48.46038705921953</v>
          </cell>
          <cell r="AF319">
            <v>46.45235888376962</v>
          </cell>
          <cell r="AG319">
            <v>203.41008993578055</v>
          </cell>
          <cell r="AH319">
            <v>29.484534156149408</v>
          </cell>
          <cell r="AI319">
            <v>237.63748749779535</v>
          </cell>
          <cell r="AJ319">
            <v>199.4927483357418</v>
          </cell>
          <cell r="AK319">
            <v>236.4332927407765</v>
          </cell>
          <cell r="AL319">
            <v>156.11212738573158</v>
          </cell>
          <cell r="AM319">
            <v>186.60940535402796</v>
          </cell>
          <cell r="AN319">
            <v>123.96550423322014</v>
          </cell>
          <cell r="AO319">
            <v>-36.699614165708795</v>
          </cell>
          <cell r="AP319">
            <v>122.18772119111571</v>
          </cell>
          <cell r="AQ319">
            <v>189.84383854231606</v>
          </cell>
          <cell r="AR319">
            <v>-37.04518405308937</v>
          </cell>
          <cell r="AS319">
            <v>-135.47980850461408</v>
          </cell>
          <cell r="AT319">
            <v>147.22514168058183</v>
          </cell>
          <cell r="AU319">
            <v>71.72596616499533</v>
          </cell>
          <cell r="AV319">
            <v>-82.70615891262052</v>
          </cell>
          <cell r="AW319">
            <v>54.729376457818034</v>
          </cell>
          <cell r="AX319">
            <v>163.80439267339614</v>
          </cell>
          <cell r="AY319">
            <v>118.48660761922275</v>
          </cell>
          <cell r="AZ319">
            <v>59.11814105092924</v>
          </cell>
          <cell r="BA319">
            <v>115.5202674185104</v>
          </cell>
          <cell r="BC319">
            <v>129.70662657326727</v>
          </cell>
          <cell r="BD319">
            <v>49.16712222373549</v>
          </cell>
          <cell r="BE319">
            <v>-7.608185032772141</v>
          </cell>
          <cell r="BF319">
            <v>44.11197021859594</v>
          </cell>
          <cell r="BG319">
            <v>74.0230853692729</v>
          </cell>
          <cell r="BH319">
            <v>94.18269004869404</v>
          </cell>
          <cell r="BI319">
            <v>110.13915185999447</v>
          </cell>
          <cell r="BJ319">
            <v>114.55624553791517</v>
          </cell>
          <cell r="BK319">
            <v>115.61292633283367</v>
          </cell>
          <cell r="BL319">
            <v>115.65449101210523</v>
          </cell>
          <cell r="BM319">
            <v>123.66721558979967</v>
          </cell>
          <cell r="BN319">
            <v>122.08568075563267</v>
          </cell>
          <cell r="BO319">
            <v>102.85657298443356</v>
          </cell>
          <cell r="BP319">
            <v>112.12154068670158</v>
          </cell>
          <cell r="BQ319">
            <v>112.89484118864553</v>
          </cell>
          <cell r="BR319">
            <v>120.08747335646363</v>
          </cell>
          <cell r="BS319">
            <v>122.27727829703923</v>
          </cell>
          <cell r="BT319">
            <v>118.17633989493814</v>
          </cell>
          <cell r="BU319">
            <v>114.40139352592927</v>
          </cell>
          <cell r="BV319">
            <v>118.85182834642183</v>
          </cell>
          <cell r="BW319">
            <v>114.5962429087898</v>
          </cell>
          <cell r="BX319">
            <v>120.18902675374461</v>
          </cell>
          <cell r="BY319">
            <v>123.63701464861406</v>
          </cell>
          <cell r="BZ319">
            <v>128.33685956912083</v>
          </cell>
          <cell r="CA319">
            <v>129.44787028178524</v>
          </cell>
          <cell r="CB319">
            <v>131.64639086148688</v>
          </cell>
          <cell r="CC319">
            <v>131.36191357895848</v>
          </cell>
          <cell r="CD319">
            <v>125.35971615950609</v>
          </cell>
          <cell r="CE319">
            <v>125.25033702266504</v>
          </cell>
          <cell r="CF319">
            <v>127.40345373998674</v>
          </cell>
          <cell r="CG319">
            <v>122.09865897246814</v>
          </cell>
          <cell r="CH319">
            <v>114.04933186380933</v>
          </cell>
          <cell r="CI319">
            <v>115.05465943401457</v>
          </cell>
          <cell r="CJ319">
            <v>113.78028610257283</v>
          </cell>
          <cell r="CK319">
            <v>108.1663876735673</v>
          </cell>
          <cell r="CL319">
            <v>106.6820262509076</v>
          </cell>
          <cell r="CM319">
            <v>108.22587399205594</v>
          </cell>
          <cell r="CN319">
            <v>108.495893298034</v>
          </cell>
          <cell r="CO319">
            <v>107.22979708656977</v>
          </cell>
          <cell r="CP319">
            <v>107.43705884486829</v>
          </cell>
        </row>
        <row r="320">
          <cell r="N320">
            <v>114.5450120411017</v>
          </cell>
          <cell r="O320">
            <v>136.47324453307345</v>
          </cell>
          <cell r="P320">
            <v>88.30865822410738</v>
          </cell>
          <cell r="Q320">
            <v>175.02373480642342</v>
          </cell>
          <cell r="R320">
            <v>188.2869326908346</v>
          </cell>
          <cell r="S320">
            <v>52.1314268714315</v>
          </cell>
          <cell r="T320">
            <v>168.44208833237684</v>
          </cell>
          <cell r="U320">
            <v>-43.664332890556835</v>
          </cell>
          <cell r="V320">
            <v>-52.80011968123188</v>
          </cell>
          <cell r="W320">
            <v>219.2961577314959</v>
          </cell>
          <cell r="X320">
            <v>145.24732077644268</v>
          </cell>
          <cell r="Y320">
            <v>63.385903618991875</v>
          </cell>
          <cell r="Z320">
            <v>-7.213625692353247</v>
          </cell>
          <cell r="AA320">
            <v>-2.726157057523551</v>
          </cell>
          <cell r="AB320">
            <v>42.23716306728463</v>
          </cell>
          <cell r="AC320">
            <v>60.53453101737986</v>
          </cell>
          <cell r="AD320">
            <v>-167.00089031409604</v>
          </cell>
          <cell r="AE320">
            <v>220.57979272299258</v>
          </cell>
          <cell r="AF320">
            <v>-127.92103292655423</v>
          </cell>
          <cell r="AG320">
            <v>194.0043858279961</v>
          </cell>
          <cell r="AH320">
            <v>156.17822591914313</v>
          </cell>
          <cell r="AI320">
            <v>8.482534292043141</v>
          </cell>
          <cell r="AJ320">
            <v>98.5497256498482</v>
          </cell>
          <cell r="AK320">
            <v>102.73764136822547</v>
          </cell>
          <cell r="AL320">
            <v>-153.26098901460787</v>
          </cell>
          <cell r="AM320">
            <v>232.1072383543733</v>
          </cell>
          <cell r="AN320">
            <v>180.22222219568567</v>
          </cell>
          <cell r="AO320">
            <v>27.90940880926391</v>
          </cell>
          <cell r="AP320">
            <v>151.91000308189643</v>
          </cell>
          <cell r="AQ320">
            <v>47.84205542901955</v>
          </cell>
          <cell r="AR320">
            <v>36.36685876419867</v>
          </cell>
          <cell r="AS320">
            <v>-112.5403576179541</v>
          </cell>
          <cell r="AT320">
            <v>214.0911199359362</v>
          </cell>
          <cell r="AU320">
            <v>163.71800722077904</v>
          </cell>
          <cell r="AV320">
            <v>23.767335480160483</v>
          </cell>
          <cell r="AW320">
            <v>49.66016024096086</v>
          </cell>
          <cell r="AX320">
            <v>160.07011611721327</v>
          </cell>
          <cell r="AY320">
            <v>-142.2132377905507</v>
          </cell>
          <cell r="AZ320">
            <v>40.97861557075049</v>
          </cell>
          <cell r="BA320">
            <v>118.36500153430626</v>
          </cell>
          <cell r="BC320">
            <v>114.5450120411017</v>
          </cell>
          <cell r="BD320">
            <v>125.50912828708758</v>
          </cell>
          <cell r="BE320">
            <v>113.1089715994275</v>
          </cell>
          <cell r="BF320">
            <v>128.5876624011765</v>
          </cell>
          <cell r="BG320">
            <v>140.5275164591081</v>
          </cell>
          <cell r="BH320">
            <v>125.79483486116202</v>
          </cell>
          <cell r="BI320">
            <v>131.88729964276413</v>
          </cell>
          <cell r="BJ320">
            <v>109.943345576099</v>
          </cell>
          <cell r="BK320">
            <v>91.86073832528446</v>
          </cell>
          <cell r="BL320">
            <v>104.60428026590562</v>
          </cell>
          <cell r="BM320">
            <v>108.29910213049989</v>
          </cell>
          <cell r="BN320">
            <v>104.55633558787423</v>
          </cell>
          <cell r="BO320">
            <v>95.95864625862598</v>
          </cell>
          <cell r="BP320">
            <v>88.90973173604387</v>
          </cell>
          <cell r="BQ320">
            <v>85.79822715812658</v>
          </cell>
          <cell r="BR320">
            <v>84.2192461493299</v>
          </cell>
          <cell r="BS320">
            <v>69.44159106324602</v>
          </cell>
          <cell r="BT320">
            <v>77.83815782212083</v>
          </cell>
          <cell r="BU320">
            <v>67.0087267300853</v>
          </cell>
          <cell r="BV320">
            <v>73.35850968498085</v>
          </cell>
          <cell r="BW320">
            <v>77.30230569613143</v>
          </cell>
          <cell r="BX320">
            <v>74.17413426867287</v>
          </cell>
          <cell r="BY320">
            <v>75.23394258959354</v>
          </cell>
          <cell r="BZ320">
            <v>76.3799300387032</v>
          </cell>
          <cell r="CA320">
            <v>67.19429327657075</v>
          </cell>
          <cell r="CB320">
            <v>73.53709885648624</v>
          </cell>
          <cell r="CC320">
            <v>77.48839972090103</v>
          </cell>
          <cell r="CD320">
            <v>75.71772147405684</v>
          </cell>
          <cell r="CE320">
            <v>78.34504152949958</v>
          </cell>
          <cell r="CF320">
            <v>77.32827532615026</v>
          </cell>
          <cell r="CG320">
            <v>76.0069393080228</v>
          </cell>
          <cell r="CH320">
            <v>70.114836279086</v>
          </cell>
          <cell r="CI320">
            <v>74.47775396565723</v>
          </cell>
          <cell r="CJ320">
            <v>77.10246729669021</v>
          </cell>
          <cell r="CK320">
            <v>75.5786063876465</v>
          </cell>
          <cell r="CL320">
            <v>74.85864955023857</v>
          </cell>
          <cell r="CM320">
            <v>77.16166216015681</v>
          </cell>
          <cell r="CN320">
            <v>71.38863847724346</v>
          </cell>
          <cell r="CO320">
            <v>70.6088943001539</v>
          </cell>
          <cell r="CP320">
            <v>71.80279698100772</v>
          </cell>
        </row>
        <row r="321">
          <cell r="N321">
            <v>173.65772792174045</v>
          </cell>
          <cell r="O321">
            <v>123.93070795432504</v>
          </cell>
          <cell r="P321">
            <v>231.49524320570646</v>
          </cell>
          <cell r="Q321">
            <v>-96.46851547393238</v>
          </cell>
          <cell r="R321">
            <v>35.39590392796276</v>
          </cell>
          <cell r="S321">
            <v>209.00800239701027</v>
          </cell>
          <cell r="T321">
            <v>220.83587581244916</v>
          </cell>
          <cell r="U321">
            <v>47.090324701426056</v>
          </cell>
          <cell r="V321">
            <v>199.86817878685798</v>
          </cell>
          <cell r="W321">
            <v>158.61981197458567</v>
          </cell>
          <cell r="X321">
            <v>209.3224813656878</v>
          </cell>
          <cell r="Y321">
            <v>70.90505706964325</v>
          </cell>
          <cell r="Z321">
            <v>44.98349028747424</v>
          </cell>
          <cell r="AA321">
            <v>3.892739195074455</v>
          </cell>
          <cell r="AB321">
            <v>188.06817696297878</v>
          </cell>
          <cell r="AC321">
            <v>101.78504300979603</v>
          </cell>
          <cell r="AD321">
            <v>74.66667681874185</v>
          </cell>
          <cell r="AE321">
            <v>15.173157110848251</v>
          </cell>
          <cell r="AF321">
            <v>136.91343228487557</v>
          </cell>
          <cell r="AG321">
            <v>186.32579457626684</v>
          </cell>
          <cell r="AH321">
            <v>-53.14829962069612</v>
          </cell>
          <cell r="AI321">
            <v>233.7523251448979</v>
          </cell>
          <cell r="AJ321">
            <v>75.20265365186071</v>
          </cell>
          <cell r="AK321">
            <v>47.37911139575337</v>
          </cell>
          <cell r="AL321">
            <v>-75.38603898373098</v>
          </cell>
          <cell r="AM321">
            <v>18.413273672448042</v>
          </cell>
          <cell r="AN321">
            <v>-16.868378798042244</v>
          </cell>
          <cell r="AO321">
            <v>21.691964748509918</v>
          </cell>
          <cell r="AP321">
            <v>183.24062266050305</v>
          </cell>
          <cell r="AQ321">
            <v>60.21492955023231</v>
          </cell>
          <cell r="AR321">
            <v>59.93100042815138</v>
          </cell>
          <cell r="AS321">
            <v>239.8877925246893</v>
          </cell>
          <cell r="AT321">
            <v>64.83476995913739</v>
          </cell>
          <cell r="AU321">
            <v>14.113342754698266</v>
          </cell>
          <cell r="AV321">
            <v>179.3777703275111</v>
          </cell>
          <cell r="AW321">
            <v>203.63119762809117</v>
          </cell>
          <cell r="AX321">
            <v>138.18356332409434</v>
          </cell>
          <cell r="AY321">
            <v>-11.44345315805515</v>
          </cell>
          <cell r="AZ321">
            <v>-54.42771415547682</v>
          </cell>
          <cell r="BA321">
            <v>229.92003057671332</v>
          </cell>
          <cell r="BC321">
            <v>173.65772792174045</v>
          </cell>
          <cell r="BD321">
            <v>148.79421793803274</v>
          </cell>
          <cell r="BE321">
            <v>176.36122636059065</v>
          </cell>
          <cell r="BF321">
            <v>108.1537909019599</v>
          </cell>
          <cell r="BG321">
            <v>93.60221350716047</v>
          </cell>
          <cell r="BH321">
            <v>112.83651165546877</v>
          </cell>
          <cell r="BI321">
            <v>128.26499224932311</v>
          </cell>
          <cell r="BJ321">
            <v>118.11815880583599</v>
          </cell>
          <cell r="BK321">
            <v>127.20149435928289</v>
          </cell>
          <cell r="BL321">
            <v>130.34332612081317</v>
          </cell>
          <cell r="BM321">
            <v>137.52324932489267</v>
          </cell>
          <cell r="BN321">
            <v>131.9717333036219</v>
          </cell>
          <cell r="BO321">
            <v>125.28032999468746</v>
          </cell>
          <cell r="BP321">
            <v>116.6097877947151</v>
          </cell>
          <cell r="BQ321">
            <v>121.37368040593267</v>
          </cell>
          <cell r="BR321">
            <v>120.14939056867414</v>
          </cell>
          <cell r="BS321">
            <v>117.47393681867813</v>
          </cell>
          <cell r="BT321">
            <v>111.79056016824313</v>
          </cell>
          <cell r="BU321">
            <v>113.11281659543431</v>
          </cell>
          <cell r="BV321">
            <v>116.77346549447593</v>
          </cell>
          <cell r="BW321">
            <v>108.68195286994394</v>
          </cell>
          <cell r="BX321">
            <v>114.36696979153275</v>
          </cell>
          <cell r="BY321">
            <v>112.66417343763396</v>
          </cell>
          <cell r="BZ321">
            <v>109.94396251922227</v>
          </cell>
          <cell r="CA321">
            <v>102.53076245910414</v>
          </cell>
          <cell r="CB321">
            <v>99.29547442884814</v>
          </cell>
          <cell r="CC321">
            <v>94.99310949451886</v>
          </cell>
          <cell r="CD321">
            <v>92.37521146787569</v>
          </cell>
          <cell r="CE321">
            <v>95.50850150900077</v>
          </cell>
          <cell r="CF321">
            <v>94.33204911037515</v>
          </cell>
          <cell r="CG321">
            <v>93.22233786256147</v>
          </cell>
          <cell r="CH321">
            <v>97.80563332075297</v>
          </cell>
          <cell r="CI321">
            <v>96.80651624918886</v>
          </cell>
          <cell r="CJ321">
            <v>94.3743640875862</v>
          </cell>
          <cell r="CK321">
            <v>96.80303283729833</v>
          </cell>
          <cell r="CL321">
            <v>99.7704818592648</v>
          </cell>
          <cell r="CM321">
            <v>100.80867325020614</v>
          </cell>
          <cell r="CN321">
            <v>97.85466992367296</v>
          </cell>
          <cell r="CO321">
            <v>93.94999340882296</v>
          </cell>
          <cell r="CP321">
            <v>97.34924433802023</v>
          </cell>
        </row>
        <row r="322">
          <cell r="N322">
            <v>122.81432041029228</v>
          </cell>
          <cell r="O322">
            <v>159.15536715157094</v>
          </cell>
          <cell r="P322">
            <v>202.62150408180355</v>
          </cell>
          <cell r="Q322">
            <v>-91.38358154890582</v>
          </cell>
          <cell r="R322">
            <v>146.5064277300387</v>
          </cell>
          <cell r="S322">
            <v>117.68539600740979</v>
          </cell>
          <cell r="T322">
            <v>-130.78539745342437</v>
          </cell>
          <cell r="U322">
            <v>-70.61184458465111</v>
          </cell>
          <cell r="V322">
            <v>101.89139812906427</v>
          </cell>
          <cell r="W322">
            <v>165.03271496734266</v>
          </cell>
          <cell r="X322">
            <v>-87.60611727104528</v>
          </cell>
          <cell r="Y322">
            <v>-62.02095580345487</v>
          </cell>
          <cell r="Z322">
            <v>169.27114500049134</v>
          </cell>
          <cell r="AA322">
            <v>225.27361404117033</v>
          </cell>
          <cell r="AB322">
            <v>208.7553072074286</v>
          </cell>
          <cell r="AC322">
            <v>-46.254152813298816</v>
          </cell>
          <cell r="AD322">
            <v>-31.570227511654906</v>
          </cell>
          <cell r="AE322">
            <v>185.34697528467177</v>
          </cell>
          <cell r="AF322">
            <v>175.77674879549699</v>
          </cell>
          <cell r="AG322">
            <v>7.949201356804679</v>
          </cell>
          <cell r="AH322">
            <v>57.37481381175141</v>
          </cell>
          <cell r="AI322">
            <v>154.11408451875542</v>
          </cell>
          <cell r="AJ322">
            <v>-67.8201226265761</v>
          </cell>
          <cell r="AK322">
            <v>-74.23563110693414</v>
          </cell>
          <cell r="AL322">
            <v>193.48949185450323</v>
          </cell>
          <cell r="AM322">
            <v>110.88828255040505</v>
          </cell>
          <cell r="AN322">
            <v>153.71278433857862</v>
          </cell>
          <cell r="AO322">
            <v>59.65342334228805</v>
          </cell>
          <cell r="AP322">
            <v>157.47249097779047</v>
          </cell>
          <cell r="AQ322">
            <v>-4.990189030421334</v>
          </cell>
          <cell r="AR322">
            <v>231.9797621169825</v>
          </cell>
          <cell r="AS322">
            <v>233.07486552712714</v>
          </cell>
          <cell r="AT322">
            <v>145.19005376382205</v>
          </cell>
          <cell r="AU322">
            <v>44.34088172923171</v>
          </cell>
          <cell r="AV322">
            <v>25.18760672492607</v>
          </cell>
          <cell r="AW322">
            <v>95.83643856627111</v>
          </cell>
          <cell r="AX322">
            <v>128.9596567605467</v>
          </cell>
          <cell r="AY322">
            <v>167.45008101044567</v>
          </cell>
          <cell r="AZ322">
            <v>-27.124483911773268</v>
          </cell>
          <cell r="BA322">
            <v>15.35942424009076</v>
          </cell>
          <cell r="BC322">
            <v>122.81432041029228</v>
          </cell>
          <cell r="BD322">
            <v>140.9848437809316</v>
          </cell>
          <cell r="BE322">
            <v>161.5303972145556</v>
          </cell>
          <cell r="BF322">
            <v>98.30190252369025</v>
          </cell>
          <cell r="BG322">
            <v>107.94280756495994</v>
          </cell>
          <cell r="BH322">
            <v>109.56657230536825</v>
          </cell>
          <cell r="BI322">
            <v>75.23057662554073</v>
          </cell>
          <cell r="BJ322">
            <v>57.000273974266754</v>
          </cell>
          <cell r="BK322">
            <v>61.98817665813314</v>
          </cell>
          <cell r="BL322">
            <v>72.29263048905409</v>
          </cell>
          <cell r="BM322">
            <v>57.756380692681425</v>
          </cell>
          <cell r="BN322">
            <v>47.774935984670066</v>
          </cell>
          <cell r="BO322">
            <v>57.120798216656326</v>
          </cell>
          <cell r="BP322">
            <v>69.13171363269304</v>
          </cell>
          <cell r="BQ322">
            <v>78.43995320434207</v>
          </cell>
          <cell r="BR322">
            <v>70.64657157823952</v>
          </cell>
          <cell r="BS322">
            <v>64.63381869059867</v>
          </cell>
          <cell r="BT322">
            <v>71.34010516804717</v>
          </cell>
          <cell r="BU322">
            <v>76.83677062212348</v>
          </cell>
          <cell r="BV322">
            <v>73.39239215885755</v>
          </cell>
          <cell r="BW322">
            <v>72.62965033280487</v>
          </cell>
          <cell r="BX322">
            <v>76.33348825034808</v>
          </cell>
          <cell r="BY322">
            <v>70.06593995135138</v>
          </cell>
          <cell r="BZ322">
            <v>64.05337449058949</v>
          </cell>
          <cell r="CA322">
            <v>69.23081918514603</v>
          </cell>
          <cell r="CB322">
            <v>70.83302931457908</v>
          </cell>
          <cell r="CC322">
            <v>73.9026498710235</v>
          </cell>
          <cell r="CD322">
            <v>73.39374892356865</v>
          </cell>
          <cell r="CE322">
            <v>76.29301589095562</v>
          </cell>
          <cell r="CF322">
            <v>73.58357572690971</v>
          </cell>
          <cell r="CG322">
            <v>78.69313012658948</v>
          </cell>
          <cell r="CH322">
            <v>83.51755935785629</v>
          </cell>
          <cell r="CI322">
            <v>85.38642282470373</v>
          </cell>
          <cell r="CJ322">
            <v>84.17920102777808</v>
          </cell>
          <cell r="CK322">
            <v>82.49372690483945</v>
          </cell>
          <cell r="CL322">
            <v>82.86435778432366</v>
          </cell>
          <cell r="CM322">
            <v>84.11017667557294</v>
          </cell>
          <cell r="CN322">
            <v>86.30333205280643</v>
          </cell>
          <cell r="CO322">
            <v>83.3949265152531</v>
          </cell>
          <cell r="CP322">
            <v>81.69403895837405</v>
          </cell>
        </row>
        <row r="323">
          <cell r="N323">
            <v>-77.02344390853175</v>
          </cell>
          <cell r="O323">
            <v>-7.27674697502124</v>
          </cell>
          <cell r="P323">
            <v>235.16590319774895</v>
          </cell>
          <cell r="Q323">
            <v>182.09745567798535</v>
          </cell>
          <cell r="R323">
            <v>180.26162406985082</v>
          </cell>
          <cell r="S323">
            <v>198.49589569616683</v>
          </cell>
          <cell r="T323">
            <v>98.856907171805</v>
          </cell>
          <cell r="U323">
            <v>217.54334809612493</v>
          </cell>
          <cell r="V323">
            <v>207.92998515033543</v>
          </cell>
          <cell r="W323">
            <v>213.591436426038</v>
          </cell>
          <cell r="X323">
            <v>-100.76442258142231</v>
          </cell>
          <cell r="Y323">
            <v>192.12422295526324</v>
          </cell>
          <cell r="Z323">
            <v>121.5078085015956</v>
          </cell>
          <cell r="AA323">
            <v>-10.212607272333855</v>
          </cell>
          <cell r="AB323">
            <v>4.679698866355096</v>
          </cell>
          <cell r="AC323">
            <v>204.60174827572314</v>
          </cell>
          <cell r="AD323">
            <v>133.18877566892814</v>
          </cell>
          <cell r="AE323">
            <v>132.2246994668228</v>
          </cell>
          <cell r="AF323">
            <v>69.94509716683254</v>
          </cell>
          <cell r="AG323">
            <v>186.488796244358</v>
          </cell>
          <cell r="AH323">
            <v>162.1798227547692</v>
          </cell>
          <cell r="AI323">
            <v>4.983281624928281</v>
          </cell>
          <cell r="AJ323">
            <v>-86.87746780640484</v>
          </cell>
          <cell r="AK323">
            <v>167.65829654659876</v>
          </cell>
          <cell r="AL323">
            <v>-51.3484245296396</v>
          </cell>
          <cell r="AM323">
            <v>149.53152260598614</v>
          </cell>
          <cell r="AN323">
            <v>177.37827545395828</v>
          </cell>
          <cell r="AO323">
            <v>-130.3962008340505</v>
          </cell>
          <cell r="AP323">
            <v>45.28169270512558</v>
          </cell>
          <cell r="AQ323">
            <v>149.10310751902801</v>
          </cell>
          <cell r="AR323">
            <v>144.353360352619</v>
          </cell>
          <cell r="AS323">
            <v>76.94229961055322</v>
          </cell>
          <cell r="AT323">
            <v>100.29453816206075</v>
          </cell>
          <cell r="AU323">
            <v>4.8433499285186485</v>
          </cell>
          <cell r="AV323">
            <v>-0.7584509519687401</v>
          </cell>
          <cell r="AW323">
            <v>-9.250120989696114</v>
          </cell>
          <cell r="AX323">
            <v>77.65992668755985</v>
          </cell>
          <cell r="AY323">
            <v>200.63882258428356</v>
          </cell>
          <cell r="AZ323">
            <v>211.51558584086428</v>
          </cell>
          <cell r="BA323">
            <v>108.54652760893987</v>
          </cell>
          <cell r="BC323">
            <v>-77.02344390853175</v>
          </cell>
          <cell r="BD323">
            <v>-42.15009544177649</v>
          </cell>
          <cell r="BE323">
            <v>50.288570771398646</v>
          </cell>
          <cell r="BF323">
            <v>83.24079199804532</v>
          </cell>
          <cell r="BG323">
            <v>102.64495841240641</v>
          </cell>
          <cell r="BH323">
            <v>118.62011462636649</v>
          </cell>
          <cell r="BI323">
            <v>115.79679927571485</v>
          </cell>
          <cell r="BJ323">
            <v>128.5151178782661</v>
          </cell>
          <cell r="BK323">
            <v>137.33899201960713</v>
          </cell>
          <cell r="BL323">
            <v>144.96423646025022</v>
          </cell>
          <cell r="BM323">
            <v>122.62526745646181</v>
          </cell>
          <cell r="BN323">
            <v>128.4168470813619</v>
          </cell>
          <cell r="BO323">
            <v>127.88538257522606</v>
          </cell>
          <cell r="BP323">
            <v>118.0212404432575</v>
          </cell>
          <cell r="BQ323">
            <v>110.46513767146399</v>
          </cell>
          <cell r="BR323">
            <v>116.34867583423019</v>
          </cell>
          <cell r="BS323">
            <v>117.3392699421536</v>
          </cell>
          <cell r="BT323">
            <v>118.16623824907967</v>
          </cell>
          <cell r="BU323">
            <v>115.62828345527718</v>
          </cell>
          <cell r="BV323">
            <v>119.17130909473124</v>
          </cell>
          <cell r="BW323">
            <v>121.21933355473304</v>
          </cell>
          <cell r="BX323">
            <v>115.93587664883283</v>
          </cell>
          <cell r="BY323">
            <v>107.11790515077902</v>
          </cell>
          <cell r="BZ323">
            <v>109.64042145893818</v>
          </cell>
          <cell r="CA323">
            <v>103.20086761939507</v>
          </cell>
          <cell r="CB323">
            <v>104.98281588811011</v>
          </cell>
          <cell r="CC323">
            <v>107.66412920536375</v>
          </cell>
          <cell r="CD323">
            <v>99.16197456109896</v>
          </cell>
          <cell r="CE323">
            <v>97.3040338074447</v>
          </cell>
          <cell r="CF323">
            <v>99.03066959783081</v>
          </cell>
          <cell r="CG323">
            <v>100.49269188024333</v>
          </cell>
          <cell r="CH323">
            <v>99.7567421218155</v>
          </cell>
          <cell r="CI323">
            <v>99.77303897151991</v>
          </cell>
          <cell r="CJ323">
            <v>96.98098929378457</v>
          </cell>
          <cell r="CK323">
            <v>94.18843385819163</v>
          </cell>
          <cell r="CL323">
            <v>91.31514066797253</v>
          </cell>
          <cell r="CM323">
            <v>90.94608083066409</v>
          </cell>
          <cell r="CN323">
            <v>93.83273192944354</v>
          </cell>
          <cell r="CO323">
            <v>96.85024100409535</v>
          </cell>
          <cell r="CP323">
            <v>97.14264816921647</v>
          </cell>
        </row>
        <row r="324">
          <cell r="N324">
            <v>3.318685061183288</v>
          </cell>
          <cell r="O324">
            <v>-59.30169533587956</v>
          </cell>
          <cell r="P324">
            <v>229.34835346134633</v>
          </cell>
          <cell r="Q324">
            <v>18.21259925265528</v>
          </cell>
          <cell r="R324">
            <v>184.12176620551116</v>
          </cell>
          <cell r="S324">
            <v>137.56447857075773</v>
          </cell>
          <cell r="T324">
            <v>116.22602663564811</v>
          </cell>
          <cell r="U324">
            <v>38.53518258799315</v>
          </cell>
          <cell r="V324">
            <v>-17.614930525079814</v>
          </cell>
          <cell r="W324">
            <v>182.53212592981748</v>
          </cell>
          <cell r="X324">
            <v>-85.45705548393966</v>
          </cell>
          <cell r="Y324">
            <v>163.6696069296762</v>
          </cell>
          <cell r="Z324">
            <v>87.7915187893546</v>
          </cell>
          <cell r="AA324">
            <v>93.62316574515154</v>
          </cell>
          <cell r="AB324">
            <v>117.62644158388906</v>
          </cell>
          <cell r="AC324">
            <v>-61.44369443566009</v>
          </cell>
          <cell r="AD324">
            <v>56.32773985457149</v>
          </cell>
          <cell r="AE324">
            <v>26.544705104227518</v>
          </cell>
          <cell r="AF324">
            <v>64.20392029325637</v>
          </cell>
          <cell r="AG324">
            <v>0.7098442131609772</v>
          </cell>
          <cell r="AH324">
            <v>104.67020076877446</v>
          </cell>
          <cell r="AI324">
            <v>96.4309912750416</v>
          </cell>
          <cell r="AJ324">
            <v>156.5161433824211</v>
          </cell>
          <cell r="AK324">
            <v>174.83847279234783</v>
          </cell>
          <cell r="AL324">
            <v>126.71855319025292</v>
          </cell>
          <cell r="AM324">
            <v>172.9200477567553</v>
          </cell>
          <cell r="AN324">
            <v>209.5043199982432</v>
          </cell>
          <cell r="AO324">
            <v>-23.471898787677077</v>
          </cell>
          <cell r="AP324">
            <v>-136.2557755506619</v>
          </cell>
          <cell r="AQ324">
            <v>153.27399003707154</v>
          </cell>
          <cell r="AR324">
            <v>212.70102898842833</v>
          </cell>
          <cell r="AS324">
            <v>135.17389615714876</v>
          </cell>
          <cell r="AT324">
            <v>18.6161519572222</v>
          </cell>
          <cell r="AU324">
            <v>148.73500881840272</v>
          </cell>
          <cell r="AV324">
            <v>212.06724886946103</v>
          </cell>
          <cell r="AW324">
            <v>19.815776160020988</v>
          </cell>
          <cell r="AX324">
            <v>-77.69454578098996</v>
          </cell>
          <cell r="AY324">
            <v>100.63556649125934</v>
          </cell>
          <cell r="AZ324">
            <v>181.7899972854899</v>
          </cell>
          <cell r="BA324">
            <v>115.25760313317801</v>
          </cell>
          <cell r="BC324">
            <v>3.318685061183288</v>
          </cell>
          <cell r="BD324">
            <v>-27.991505137348135</v>
          </cell>
          <cell r="BE324">
            <v>57.78844772888336</v>
          </cell>
          <cell r="BF324">
            <v>47.89448560982634</v>
          </cell>
          <cell r="BG324">
            <v>75.1399417289633</v>
          </cell>
          <cell r="BH324">
            <v>85.5440312025957</v>
          </cell>
          <cell r="BI324">
            <v>89.92717340731747</v>
          </cell>
          <cell r="BJ324">
            <v>83.50317455490193</v>
          </cell>
          <cell r="BK324">
            <v>72.26782954601508</v>
          </cell>
          <cell r="BL324">
            <v>83.29425918439532</v>
          </cell>
          <cell r="BM324">
            <v>67.95323057818304</v>
          </cell>
          <cell r="BN324">
            <v>75.9295952741408</v>
          </cell>
          <cell r="BO324">
            <v>76.84205092915725</v>
          </cell>
          <cell r="BP324">
            <v>78.04070198744255</v>
          </cell>
          <cell r="BQ324">
            <v>80.67975129387233</v>
          </cell>
          <cell r="BR324">
            <v>71.79703593577655</v>
          </cell>
          <cell r="BS324">
            <v>70.88707734276448</v>
          </cell>
          <cell r="BT324">
            <v>68.42361221840132</v>
          </cell>
          <cell r="BU324">
            <v>68.20152316970947</v>
          </cell>
          <cell r="BV324">
            <v>64.82693922188204</v>
          </cell>
          <cell r="BW324">
            <v>66.7242373907817</v>
          </cell>
          <cell r="BX324">
            <v>68.07454438552078</v>
          </cell>
          <cell r="BY324">
            <v>71.91983129842949</v>
          </cell>
          <cell r="BZ324">
            <v>76.20810802734276</v>
          </cell>
          <cell r="CA324">
            <v>78.22852583385917</v>
          </cell>
          <cell r="CB324">
            <v>81.87050744627824</v>
          </cell>
          <cell r="CC324">
            <v>86.59768568894361</v>
          </cell>
          <cell r="CD324">
            <v>82.66662910049287</v>
          </cell>
          <cell r="CE324">
            <v>75.11758066424616</v>
          </cell>
          <cell r="CF324">
            <v>77.722794310007</v>
          </cell>
          <cell r="CG324">
            <v>82.07693091253672</v>
          </cell>
          <cell r="CH324">
            <v>83.73621107643085</v>
          </cell>
          <cell r="CI324">
            <v>81.76287595160633</v>
          </cell>
          <cell r="CJ324">
            <v>83.73264456533563</v>
          </cell>
          <cell r="CK324">
            <v>87.3993475454535</v>
          </cell>
          <cell r="CL324">
            <v>85.52202611808038</v>
          </cell>
          <cell r="CM324">
            <v>81.11076741810551</v>
          </cell>
          <cell r="CN324">
            <v>81.6245779200306</v>
          </cell>
          <cell r="CO324">
            <v>84.19292200632444</v>
          </cell>
          <cell r="CP324">
            <v>84.96953903449578</v>
          </cell>
        </row>
        <row r="325">
          <cell r="N325">
            <v>17.136245694459916</v>
          </cell>
          <cell r="O325">
            <v>5.259599426023868</v>
          </cell>
          <cell r="P325">
            <v>176.84105110622482</v>
          </cell>
          <cell r="Q325">
            <v>222.71288855255153</v>
          </cell>
          <cell r="R325">
            <v>-8.465947370589674</v>
          </cell>
          <cell r="S325">
            <v>35.56534644287311</v>
          </cell>
          <cell r="T325">
            <v>217.36786365751055</v>
          </cell>
          <cell r="U325">
            <v>-1.379491085732468</v>
          </cell>
          <cell r="V325">
            <v>208.01889987374813</v>
          </cell>
          <cell r="W325">
            <v>163.1453426633742</v>
          </cell>
          <cell r="X325">
            <v>145.33011141210295</v>
          </cell>
          <cell r="Y325">
            <v>50.02467337144412</v>
          </cell>
          <cell r="Z325">
            <v>221.5834202652365</v>
          </cell>
          <cell r="AA325">
            <v>30.882237567233886</v>
          </cell>
          <cell r="AB325">
            <v>108.97255361818321</v>
          </cell>
          <cell r="AC325">
            <v>93.89424419759052</v>
          </cell>
          <cell r="AD325">
            <v>167.94541628201716</v>
          </cell>
          <cell r="AE325">
            <v>-61.237172653864775</v>
          </cell>
          <cell r="AF325">
            <v>-82.46043531340608</v>
          </cell>
          <cell r="AG325">
            <v>-164.32623275874045</v>
          </cell>
          <cell r="AH325">
            <v>223.6878852842205</v>
          </cell>
          <cell r="AI325">
            <v>75.01826549400374</v>
          </cell>
          <cell r="AJ325">
            <v>-45.87694778765251</v>
          </cell>
          <cell r="AK325">
            <v>186.3099906439083</v>
          </cell>
          <cell r="AL325">
            <v>103.90717126831373</v>
          </cell>
          <cell r="AM325">
            <v>124.78266504767453</v>
          </cell>
          <cell r="AN325">
            <v>121.12121466140457</v>
          </cell>
          <cell r="AO325">
            <v>62.4948275528468</v>
          </cell>
          <cell r="AP325">
            <v>38.569340990460034</v>
          </cell>
          <cell r="AQ325">
            <v>236.49345114323876</v>
          </cell>
          <cell r="AR325">
            <v>176.8802963294275</v>
          </cell>
          <cell r="AS325">
            <v>103.08451966248583</v>
          </cell>
          <cell r="AT325">
            <v>201.637773337589</v>
          </cell>
          <cell r="AU325">
            <v>177.37929298156882</v>
          </cell>
          <cell r="AV325">
            <v>-83.09240763963403</v>
          </cell>
          <cell r="AW325">
            <v>-47.93558368620228</v>
          </cell>
          <cell r="AX325">
            <v>16.11648212135586</v>
          </cell>
          <cell r="AY325">
            <v>241.39514926568336</v>
          </cell>
          <cell r="AZ325">
            <v>241.01170009647979</v>
          </cell>
          <cell r="BA325">
            <v>31.30824570645194</v>
          </cell>
          <cell r="BC325">
            <v>17.136245694459916</v>
          </cell>
          <cell r="BD325">
            <v>11.197922560241892</v>
          </cell>
          <cell r="BE325">
            <v>66.4122987422362</v>
          </cell>
          <cell r="BF325">
            <v>105.48744619481504</v>
          </cell>
          <cell r="BG325">
            <v>82.6967674817341</v>
          </cell>
          <cell r="BH325">
            <v>74.84153064192394</v>
          </cell>
          <cell r="BI325">
            <v>95.2024353584363</v>
          </cell>
          <cell r="BJ325">
            <v>83.1296945529152</v>
          </cell>
          <cell r="BK325">
            <v>97.00627292189662</v>
          </cell>
          <cell r="BL325">
            <v>103.62017989604438</v>
          </cell>
          <cell r="BM325">
            <v>107.4119918520497</v>
          </cell>
          <cell r="BN325">
            <v>102.62971531199923</v>
          </cell>
          <cell r="BO325">
            <v>111.78000030840211</v>
          </cell>
          <cell r="BP325">
            <v>106.00158868403295</v>
          </cell>
          <cell r="BQ325">
            <v>106.1996530129763</v>
          </cell>
          <cell r="BR325">
            <v>105.43056496201469</v>
          </cell>
          <cell r="BS325">
            <v>109.10790915730895</v>
          </cell>
          <cell r="BT325">
            <v>99.64429350113264</v>
          </cell>
          <cell r="BU325">
            <v>90.05983408984112</v>
          </cell>
          <cell r="BV325">
            <v>77.34053074741205</v>
          </cell>
          <cell r="BW325">
            <v>84.30945239202198</v>
          </cell>
          <cell r="BX325">
            <v>83.88712571483933</v>
          </cell>
          <cell r="BY325">
            <v>78.24520947560056</v>
          </cell>
          <cell r="BZ325">
            <v>82.74790869094672</v>
          </cell>
          <cell r="CA325">
            <v>83.5942791940414</v>
          </cell>
          <cell r="CB325">
            <v>85.1784478807196</v>
          </cell>
          <cell r="CC325">
            <v>86.50966146518941</v>
          </cell>
          <cell r="CD325">
            <v>85.6519888254629</v>
          </cell>
          <cell r="CE325">
            <v>84.02844924494556</v>
          </cell>
          <cell r="CF325">
            <v>89.11061597488866</v>
          </cell>
          <cell r="CG325">
            <v>91.9418959863254</v>
          </cell>
          <cell r="CH325">
            <v>92.29010297620542</v>
          </cell>
          <cell r="CI325">
            <v>95.60366874473219</v>
          </cell>
          <cell r="CJ325">
            <v>98.00883416346267</v>
          </cell>
          <cell r="CK325">
            <v>92.83451296908848</v>
          </cell>
          <cell r="CL325">
            <v>88.92423250644151</v>
          </cell>
          <cell r="CM325">
            <v>86.95645546900677</v>
          </cell>
          <cell r="CN325">
            <v>91.02063162155089</v>
          </cell>
          <cell r="CO325">
            <v>94.86655645424138</v>
          </cell>
          <cell r="CP325">
            <v>93.27759868554664</v>
          </cell>
        </row>
        <row r="326">
          <cell r="N326">
            <v>82.40357751214071</v>
          </cell>
          <cell r="O326">
            <v>217.5708093259404</v>
          </cell>
          <cell r="P326">
            <v>-89.69585863359896</v>
          </cell>
          <cell r="Q326">
            <v>146.30535860822363</v>
          </cell>
          <cell r="R326">
            <v>40.725627631500856</v>
          </cell>
          <cell r="S326">
            <v>60.353001199912626</v>
          </cell>
          <cell r="T326">
            <v>-1.7720498654994117</v>
          </cell>
          <cell r="U326">
            <v>-60.00644939671312</v>
          </cell>
          <cell r="V326">
            <v>108.06676162688672</v>
          </cell>
          <cell r="W326">
            <v>153.00013813514147</v>
          </cell>
          <cell r="X326">
            <v>-1.8546405454432602</v>
          </cell>
          <cell r="Y326">
            <v>102.48964823889321</v>
          </cell>
          <cell r="Z326">
            <v>41.64342711189309</v>
          </cell>
          <cell r="AA326">
            <v>188.34014738615014</v>
          </cell>
          <cell r="AB326">
            <v>105.53436333555032</v>
          </cell>
          <cell r="AC326">
            <v>142.02327926051407</v>
          </cell>
          <cell r="AD326">
            <v>110.2073986195677</v>
          </cell>
          <cell r="AE326">
            <v>203.79300825901288</v>
          </cell>
          <cell r="AF326">
            <v>84.81194225445381</v>
          </cell>
          <cell r="AG326">
            <v>223.10962453639638</v>
          </cell>
          <cell r="AH326">
            <v>180.91740151279942</v>
          </cell>
          <cell r="AI326">
            <v>200.18452788730048</v>
          </cell>
          <cell r="AJ326">
            <v>211.6712731675455</v>
          </cell>
          <cell r="AK326">
            <v>-6.497762393067916</v>
          </cell>
          <cell r="AL326">
            <v>225.80522719849432</v>
          </cell>
          <cell r="AM326">
            <v>129.6521539944482</v>
          </cell>
          <cell r="AN326">
            <v>37.520883106675996</v>
          </cell>
          <cell r="AO326">
            <v>173.4170004737124</v>
          </cell>
          <cell r="AP326">
            <v>-12.508949702978043</v>
          </cell>
          <cell r="AQ326">
            <v>18.436985970986058</v>
          </cell>
          <cell r="AR326">
            <v>91.59210933380626</v>
          </cell>
          <cell r="AS326">
            <v>102.57397564706298</v>
          </cell>
          <cell r="AT326">
            <v>220.98481859575122</v>
          </cell>
          <cell r="AU326">
            <v>209.66533290600637</v>
          </cell>
          <cell r="AV326">
            <v>-102.24192497258876</v>
          </cell>
          <cell r="AW326">
            <v>163.62107517101572</v>
          </cell>
          <cell r="AX326">
            <v>138.01458725166526</v>
          </cell>
          <cell r="AY326">
            <v>27.307047073825373</v>
          </cell>
          <cell r="AZ326">
            <v>194.10596472131817</v>
          </cell>
          <cell r="BA326">
            <v>200.46737055269472</v>
          </cell>
          <cell r="BC326">
            <v>82.40357751214071</v>
          </cell>
          <cell r="BD326">
            <v>149.98719341904055</v>
          </cell>
          <cell r="BE326">
            <v>70.09284273482739</v>
          </cell>
          <cell r="BF326">
            <v>89.14597170317644</v>
          </cell>
          <cell r="BG326">
            <v>79.46190288884132</v>
          </cell>
          <cell r="BH326">
            <v>76.27708594068655</v>
          </cell>
          <cell r="BI326">
            <v>65.12720939694569</v>
          </cell>
          <cell r="BJ326">
            <v>49.485502047738336</v>
          </cell>
          <cell r="BK326">
            <v>55.994530889865935</v>
          </cell>
          <cell r="BL326">
            <v>65.69509161439348</v>
          </cell>
          <cell r="BM326">
            <v>59.554206872590136</v>
          </cell>
          <cell r="BN326">
            <v>63.13216031978206</v>
          </cell>
          <cell r="BO326">
            <v>61.479180842252134</v>
          </cell>
          <cell r="BP326">
            <v>70.54067845253056</v>
          </cell>
          <cell r="BQ326">
            <v>72.8735907780652</v>
          </cell>
          <cell r="BR326">
            <v>77.19544630821827</v>
          </cell>
          <cell r="BS326">
            <v>79.13732585594471</v>
          </cell>
          <cell r="BT326">
            <v>86.06264154500406</v>
          </cell>
          <cell r="BU326">
            <v>85.99681526655404</v>
          </cell>
          <cell r="BV326">
            <v>92.85245573004616</v>
          </cell>
          <cell r="BW326">
            <v>97.04602457684393</v>
          </cell>
          <cell r="BX326">
            <v>101.73413836368286</v>
          </cell>
          <cell r="BY326">
            <v>106.51401378993776</v>
          </cell>
          <cell r="BZ326">
            <v>101.80518978231252</v>
          </cell>
          <cell r="CA326">
            <v>106.76519127895979</v>
          </cell>
          <cell r="CB326">
            <v>107.64545907570935</v>
          </cell>
          <cell r="CC326">
            <v>105.04825255833775</v>
          </cell>
          <cell r="CD326">
            <v>107.48999355531542</v>
          </cell>
          <cell r="CE326">
            <v>103.35209896020186</v>
          </cell>
          <cell r="CF326">
            <v>100.52159519389465</v>
          </cell>
          <cell r="CG326">
            <v>100.23354726292406</v>
          </cell>
          <cell r="CH326">
            <v>100.3066856499284</v>
          </cell>
          <cell r="CI326">
            <v>103.96359876949879</v>
          </cell>
          <cell r="CJ326">
            <v>107.07247330292547</v>
          </cell>
          <cell r="CK326">
            <v>101.09206192362508</v>
          </cell>
          <cell r="CL326">
            <v>102.82897895827483</v>
          </cell>
          <cell r="CM326">
            <v>103.77994134458267</v>
          </cell>
          <cell r="CN326">
            <v>101.7674967585101</v>
          </cell>
          <cell r="CO326">
            <v>104.13514978319749</v>
          </cell>
          <cell r="CP326">
            <v>106.54345530243492</v>
          </cell>
        </row>
        <row r="327">
          <cell r="N327">
            <v>165.42353538724853</v>
          </cell>
          <cell r="O327">
            <v>218.4476378659392</v>
          </cell>
          <cell r="P327">
            <v>86.25842092214191</v>
          </cell>
          <cell r="Q327">
            <v>40.49254007779089</v>
          </cell>
          <cell r="R327">
            <v>157.91162079666879</v>
          </cell>
          <cell r="S327">
            <v>115.27805411666861</v>
          </cell>
          <cell r="T327">
            <v>80.12328553072922</v>
          </cell>
          <cell r="U327">
            <v>-6.348671940199097</v>
          </cell>
          <cell r="V327">
            <v>196.13763800410197</v>
          </cell>
          <cell r="W327">
            <v>148.8595138899425</v>
          </cell>
          <cell r="X327">
            <v>75.97947263709261</v>
          </cell>
          <cell r="Y327">
            <v>7.56897949030764</v>
          </cell>
          <cell r="Z327">
            <v>89.6083900148376</v>
          </cell>
          <cell r="AA327">
            <v>33.88835558393535</v>
          </cell>
          <cell r="AB327">
            <v>-66.45637842010396</v>
          </cell>
          <cell r="AC327">
            <v>43.28116819598779</v>
          </cell>
          <cell r="AD327">
            <v>-108.65867752422994</v>
          </cell>
          <cell r="AE327">
            <v>109.84100550999807</v>
          </cell>
          <cell r="AF327">
            <v>-35.14784943540275</v>
          </cell>
          <cell r="AG327">
            <v>83.80171747952642</v>
          </cell>
          <cell r="AH327">
            <v>106.62749866022557</v>
          </cell>
          <cell r="AI327">
            <v>-87.33018215318795</v>
          </cell>
          <cell r="AJ327">
            <v>231.30722022955092</v>
          </cell>
          <cell r="AK327">
            <v>129.56183110259667</v>
          </cell>
          <cell r="AL327">
            <v>2.1874016910871603</v>
          </cell>
          <cell r="AM327">
            <v>-6.205462101393181</v>
          </cell>
          <cell r="AN327">
            <v>133.84718768259847</v>
          </cell>
          <cell r="AO327">
            <v>42.126738028074385</v>
          </cell>
          <cell r="AP327">
            <v>150.56552046280729</v>
          </cell>
          <cell r="AQ327">
            <v>42.34354838327971</v>
          </cell>
          <cell r="AR327">
            <v>169.82062378074806</v>
          </cell>
          <cell r="AS327">
            <v>-83.64340087578717</v>
          </cell>
          <cell r="AT327">
            <v>-35.7952223897461</v>
          </cell>
          <cell r="AU327">
            <v>238.07491094034572</v>
          </cell>
          <cell r="AV327">
            <v>218.12024402848806</v>
          </cell>
          <cell r="AW327">
            <v>-69.25406064347861</v>
          </cell>
          <cell r="AX327">
            <v>-3.0351444517749258</v>
          </cell>
          <cell r="AY327">
            <v>13.238217559921594</v>
          </cell>
          <cell r="AZ327">
            <v>233.33780250587313</v>
          </cell>
          <cell r="BA327">
            <v>127.53735523113198</v>
          </cell>
          <cell r="BC327">
            <v>165.42353538724853</v>
          </cell>
          <cell r="BD327">
            <v>191.93558662659387</v>
          </cell>
          <cell r="BE327">
            <v>156.7098647251099</v>
          </cell>
          <cell r="BF327">
            <v>127.65553356328013</v>
          </cell>
          <cell r="BG327">
            <v>133.70675100995786</v>
          </cell>
          <cell r="BH327">
            <v>130.635301527743</v>
          </cell>
          <cell r="BI327">
            <v>123.41929924245531</v>
          </cell>
          <cell r="BJ327">
            <v>107.19830284462351</v>
          </cell>
          <cell r="BK327">
            <v>117.08045119567669</v>
          </cell>
          <cell r="BL327">
            <v>120.25835746510327</v>
          </cell>
          <cell r="BM327">
            <v>116.23300429892048</v>
          </cell>
          <cell r="BN327">
            <v>107.17766889820274</v>
          </cell>
          <cell r="BO327">
            <v>105.82618590717465</v>
          </cell>
          <cell r="BP327">
            <v>100.68776945551471</v>
          </cell>
          <cell r="BQ327">
            <v>89.5448262638068</v>
          </cell>
          <cell r="BR327">
            <v>86.65334763456812</v>
          </cell>
          <cell r="BS327">
            <v>75.16440497816824</v>
          </cell>
          <cell r="BT327">
            <v>77.09088278549211</v>
          </cell>
          <cell r="BU327">
            <v>71.18358108965553</v>
          </cell>
          <cell r="BV327">
            <v>71.81448790914908</v>
          </cell>
          <cell r="BW327">
            <v>73.47225032586701</v>
          </cell>
          <cell r="BX327">
            <v>66.16304884954633</v>
          </cell>
          <cell r="BY327">
            <v>73.34323021389436</v>
          </cell>
          <cell r="BZ327">
            <v>75.68567191759028</v>
          </cell>
          <cell r="CA327">
            <v>72.74574110853017</v>
          </cell>
          <cell r="CB327">
            <v>69.70915636968697</v>
          </cell>
          <cell r="CC327">
            <v>72.0846390109059</v>
          </cell>
          <cell r="CD327">
            <v>71.01471397580478</v>
          </cell>
          <cell r="CE327">
            <v>73.75784523397728</v>
          </cell>
          <cell r="CF327">
            <v>72.71070200562069</v>
          </cell>
          <cell r="CG327">
            <v>75.84328012739898</v>
          </cell>
          <cell r="CH327">
            <v>70.85932134604943</v>
          </cell>
          <cell r="CI327">
            <v>67.62736547526775</v>
          </cell>
          <cell r="CJ327">
            <v>72.6405285771818</v>
          </cell>
          <cell r="CK327">
            <v>76.79709187579054</v>
          </cell>
          <cell r="CL327">
            <v>72.74011541692195</v>
          </cell>
          <cell r="CM327">
            <v>70.69213542047069</v>
          </cell>
          <cell r="CN327">
            <v>69.18019021361413</v>
          </cell>
          <cell r="CO327">
            <v>73.38935975956949</v>
          </cell>
          <cell r="CP327">
            <v>74.74305964635855</v>
          </cell>
        </row>
        <row r="328">
          <cell r="N328">
            <v>229.07369827663734</v>
          </cell>
          <cell r="O328">
            <v>214.00127589822512</v>
          </cell>
          <cell r="P328">
            <v>190.93247181159575</v>
          </cell>
          <cell r="Q328">
            <v>203.4353226907482</v>
          </cell>
          <cell r="R328">
            <v>54.90591822330461</v>
          </cell>
          <cell r="S328">
            <v>27.593042573530937</v>
          </cell>
          <cell r="T328">
            <v>68.9803074602398</v>
          </cell>
          <cell r="U328">
            <v>4.553600327394037</v>
          </cell>
          <cell r="V328">
            <v>31.18697385128297</v>
          </cell>
          <cell r="W328">
            <v>141.72879134425148</v>
          </cell>
          <cell r="X328">
            <v>-95.67943409473212</v>
          </cell>
          <cell r="Y328">
            <v>181.11964652311087</v>
          </cell>
          <cell r="Z328">
            <v>207.21799125806012</v>
          </cell>
          <cell r="AA328">
            <v>128.90832532198397</v>
          </cell>
          <cell r="AB328">
            <v>227.46877901717482</v>
          </cell>
          <cell r="AC328">
            <v>214.1475559380048</v>
          </cell>
          <cell r="AD328">
            <v>-40.91633047855453</v>
          </cell>
          <cell r="AE328">
            <v>25.492113385054182</v>
          </cell>
          <cell r="AF328">
            <v>67.8103936164803</v>
          </cell>
          <cell r="AG328">
            <v>-35.17604734248442</v>
          </cell>
          <cell r="AH328">
            <v>228.62332260809575</v>
          </cell>
          <cell r="AI328">
            <v>157.08342673934084</v>
          </cell>
          <cell r="AJ328">
            <v>181.06583021381823</v>
          </cell>
          <cell r="AK328">
            <v>174.15275552301102</v>
          </cell>
          <cell r="AL328">
            <v>195.1636127204398</v>
          </cell>
          <cell r="AM328">
            <v>79.38958314904517</v>
          </cell>
          <cell r="AN328">
            <v>-19.33894742313248</v>
          </cell>
          <cell r="AO328">
            <v>201.28954055940858</v>
          </cell>
          <cell r="AP328">
            <v>-37.553862168126216</v>
          </cell>
          <cell r="AQ328">
            <v>227.1023321829382</v>
          </cell>
          <cell r="AR328">
            <v>85.10761775432411</v>
          </cell>
          <cell r="AS328">
            <v>133.54728879377905</v>
          </cell>
          <cell r="AT328">
            <v>224.5840865956618</v>
          </cell>
          <cell r="AU328">
            <v>-7.873929451537123</v>
          </cell>
          <cell r="AV328">
            <v>131.59290088935398</v>
          </cell>
          <cell r="AW328">
            <v>160.52624280056165</v>
          </cell>
          <cell r="AX328">
            <v>-56.61883708391481</v>
          </cell>
          <cell r="AY328">
            <v>118.47855103372598</v>
          </cell>
          <cell r="AZ328">
            <v>-78.62613562991199</v>
          </cell>
          <cell r="BA328">
            <v>197.75125373517068</v>
          </cell>
          <cell r="BC328">
            <v>229.07369827663734</v>
          </cell>
          <cell r="BD328">
            <v>221.53748708743123</v>
          </cell>
          <cell r="BE328">
            <v>211.3358153288194</v>
          </cell>
          <cell r="BF328">
            <v>209.3606921693016</v>
          </cell>
          <cell r="BG328">
            <v>178.4697373801022</v>
          </cell>
          <cell r="BH328">
            <v>153.32362157900698</v>
          </cell>
          <cell r="BI328">
            <v>141.27457670489738</v>
          </cell>
          <cell r="BJ328">
            <v>124.18445465770948</v>
          </cell>
          <cell r="BK328">
            <v>113.85140123477319</v>
          </cell>
          <cell r="BL328">
            <v>116.63914024572102</v>
          </cell>
          <cell r="BM328">
            <v>97.33745166931618</v>
          </cell>
          <cell r="BN328">
            <v>104.31930124046573</v>
          </cell>
          <cell r="BO328">
            <v>112.23458508797299</v>
          </cell>
          <cell r="BP328">
            <v>113.42556653325948</v>
          </cell>
          <cell r="BQ328">
            <v>121.02844736552052</v>
          </cell>
          <cell r="BR328">
            <v>126.84839165130079</v>
          </cell>
          <cell r="BS328">
            <v>116.97987858483872</v>
          </cell>
          <cell r="BT328">
            <v>111.89722496262846</v>
          </cell>
          <cell r="BU328">
            <v>109.57686541809436</v>
          </cell>
          <cell r="BV328">
            <v>102.3392197800654</v>
          </cell>
          <cell r="BW328">
            <v>108.35274848616208</v>
          </cell>
          <cell r="BX328">
            <v>110.56777931585202</v>
          </cell>
          <cell r="BY328">
            <v>113.63291196358968</v>
          </cell>
          <cell r="BZ328">
            <v>116.1545721118989</v>
          </cell>
          <cell r="CA328">
            <v>119.31493373624053</v>
          </cell>
          <cell r="CB328">
            <v>117.77934332904071</v>
          </cell>
          <cell r="CC328">
            <v>112.70088811599726</v>
          </cell>
          <cell r="CD328">
            <v>115.86476856040481</v>
          </cell>
          <cell r="CE328">
            <v>110.57447094907614</v>
          </cell>
          <cell r="CF328">
            <v>114.4587329902049</v>
          </cell>
          <cell r="CG328">
            <v>113.51192282130552</v>
          </cell>
          <cell r="CH328">
            <v>114.13802800794531</v>
          </cell>
          <cell r="CI328">
            <v>117.48487826817913</v>
          </cell>
          <cell r="CJ328">
            <v>113.79785451171689</v>
          </cell>
          <cell r="CK328">
            <v>114.3062844082208</v>
          </cell>
          <cell r="CL328">
            <v>115.59017214134138</v>
          </cell>
          <cell r="CM328">
            <v>110.93587459471284</v>
          </cell>
          <cell r="CN328">
            <v>111.13436607995003</v>
          </cell>
          <cell r="CO328">
            <v>106.26871218995358</v>
          </cell>
          <cell r="CP328">
            <v>108.555775728584</v>
          </cell>
        </row>
        <row r="329">
          <cell r="N329">
            <v>109.73387140293676</v>
          </cell>
          <cell r="O329">
            <v>172.15575796552395</v>
          </cell>
          <cell r="P329">
            <v>14.384059931711164</v>
          </cell>
          <cell r="Q329">
            <v>132.15386250694297</v>
          </cell>
          <cell r="R329">
            <v>224.06341721306063</v>
          </cell>
          <cell r="S329">
            <v>-102.0496155413873</v>
          </cell>
          <cell r="T329">
            <v>71.82784523978899</v>
          </cell>
          <cell r="U329">
            <v>216.59299531907538</v>
          </cell>
          <cell r="V329">
            <v>77.22480229827539</v>
          </cell>
          <cell r="W329">
            <v>104.34393503846968</v>
          </cell>
          <cell r="X329">
            <v>8.23171494874282</v>
          </cell>
          <cell r="Y329">
            <v>10.076497924559987</v>
          </cell>
          <cell r="Z329">
            <v>209.92462168185335</v>
          </cell>
          <cell r="AA329">
            <v>-21.03831781313417</v>
          </cell>
          <cell r="AB329">
            <v>161.13643821428758</v>
          </cell>
          <cell r="AC329">
            <v>235.51539150431216</v>
          </cell>
          <cell r="AD329">
            <v>169.09967195002002</v>
          </cell>
          <cell r="AE329">
            <v>63.94119127156432</v>
          </cell>
          <cell r="AF329">
            <v>-43.273695403565426</v>
          </cell>
          <cell r="AG329">
            <v>-103.39626753080313</v>
          </cell>
          <cell r="AH329">
            <v>142.14031656529323</v>
          </cell>
          <cell r="AI329">
            <v>153.05908748532778</v>
          </cell>
          <cell r="AJ329">
            <v>65.46673881115152</v>
          </cell>
          <cell r="AK329">
            <v>56.25428539695079</v>
          </cell>
          <cell r="AL329">
            <v>59.69131802464665</v>
          </cell>
          <cell r="AM329">
            <v>158.22186659818118</v>
          </cell>
          <cell r="AN329">
            <v>-103.30397661156601</v>
          </cell>
          <cell r="AO329">
            <v>81.19593421026241</v>
          </cell>
          <cell r="AP329">
            <v>-129.25680941767968</v>
          </cell>
          <cell r="AQ329">
            <v>215.32754272591956</v>
          </cell>
          <cell r="AR329">
            <v>112.52773179336799</v>
          </cell>
          <cell r="AS329">
            <v>58.83920152604486</v>
          </cell>
          <cell r="AT329">
            <v>-27.607413996908434</v>
          </cell>
          <cell r="AU329">
            <v>-115.93851448316335</v>
          </cell>
          <cell r="AV329">
            <v>97.37365555107488</v>
          </cell>
          <cell r="AW329">
            <v>90.78265971994045</v>
          </cell>
          <cell r="AX329">
            <v>28.346337597729672</v>
          </cell>
          <cell r="AY329">
            <v>167.35966158576974</v>
          </cell>
          <cell r="AZ329">
            <v>166.7313634604953</v>
          </cell>
          <cell r="BA329">
            <v>169.60633575260806</v>
          </cell>
          <cell r="BC329">
            <v>109.73387140293676</v>
          </cell>
          <cell r="BD329">
            <v>140.94481468423035</v>
          </cell>
          <cell r="BE329">
            <v>98.75789643339063</v>
          </cell>
          <cell r="BF329">
            <v>107.10688795177872</v>
          </cell>
          <cell r="BG329">
            <v>130.4981938040351</v>
          </cell>
          <cell r="BH329">
            <v>91.74022557979804</v>
          </cell>
          <cell r="BI329">
            <v>88.8955998169396</v>
          </cell>
          <cell r="BJ329">
            <v>104.85777425470657</v>
          </cell>
          <cell r="BK329">
            <v>101.78744403732533</v>
          </cell>
          <cell r="BL329">
            <v>102.04309313743977</v>
          </cell>
          <cell r="BM329">
            <v>93.51478602937641</v>
          </cell>
          <cell r="BN329">
            <v>86.56159535397505</v>
          </cell>
          <cell r="BO329">
            <v>96.05105891765798</v>
          </cell>
          <cell r="BP329">
            <v>87.68753200831569</v>
          </cell>
          <cell r="BQ329">
            <v>92.58412575538048</v>
          </cell>
          <cell r="BR329">
            <v>101.51732986468872</v>
          </cell>
          <cell r="BS329">
            <v>105.49276175206114</v>
          </cell>
          <cell r="BT329">
            <v>103.18434116981132</v>
          </cell>
          <cell r="BU329">
            <v>95.47602345542307</v>
          </cell>
          <cell r="BV329">
            <v>85.53240890611175</v>
          </cell>
          <cell r="BW329">
            <v>88.22802355654896</v>
          </cell>
          <cell r="BX329">
            <v>91.17489009876618</v>
          </cell>
          <cell r="BY329">
            <v>90.05714439060903</v>
          </cell>
          <cell r="BZ329">
            <v>88.64869193253993</v>
          </cell>
          <cell r="CA329">
            <v>87.4903969762242</v>
          </cell>
          <cell r="CB329">
            <v>90.21083811553025</v>
          </cell>
          <cell r="CC329">
            <v>83.0436227552674</v>
          </cell>
          <cell r="CD329">
            <v>82.97763387866009</v>
          </cell>
          <cell r="CE329">
            <v>75.65920479947596</v>
          </cell>
          <cell r="CF329">
            <v>80.31481606369076</v>
          </cell>
          <cell r="CG329">
            <v>81.3539423775513</v>
          </cell>
          <cell r="CH329">
            <v>80.65035672594172</v>
          </cell>
          <cell r="CI329">
            <v>77.36981821918869</v>
          </cell>
          <cell r="CJ329">
            <v>71.68427902206068</v>
          </cell>
          <cell r="CK329">
            <v>72.41826120860395</v>
          </cell>
          <cell r="CL329">
            <v>72.9283833894744</v>
          </cell>
          <cell r="CM329">
            <v>71.72346323294077</v>
          </cell>
          <cell r="CN329">
            <v>74.24020529485732</v>
          </cell>
          <cell r="CO329">
            <v>76.6117734529506</v>
          </cell>
          <cell r="CP329">
            <v>78.93663751044204</v>
          </cell>
        </row>
        <row r="330">
          <cell r="N330">
            <v>51.636058383904384</v>
          </cell>
          <cell r="O330">
            <v>240.83885453555666</v>
          </cell>
          <cell r="P330">
            <v>34.30823007074386</v>
          </cell>
          <cell r="Q330">
            <v>-130.91831992019232</v>
          </cell>
          <cell r="R330">
            <v>55.59966299135408</v>
          </cell>
          <cell r="S330">
            <v>37.837712041594955</v>
          </cell>
          <cell r="T330">
            <v>60.598037381756654</v>
          </cell>
          <cell r="U330">
            <v>169.11950243067935</v>
          </cell>
          <cell r="V330">
            <v>-48.710906524537364</v>
          </cell>
          <cell r="W330">
            <v>205.74759817860252</v>
          </cell>
          <cell r="X330">
            <v>-69.26758683797468</v>
          </cell>
          <cell r="Y330">
            <v>-136.42985272058417</v>
          </cell>
          <cell r="Z330">
            <v>183.19127492143429</v>
          </cell>
          <cell r="AA330">
            <v>70.65411835379882</v>
          </cell>
          <cell r="AB330">
            <v>65.78576647697972</v>
          </cell>
          <cell r="AC330">
            <v>234.48059164348382</v>
          </cell>
          <cell r="AD330">
            <v>118.86239496710351</v>
          </cell>
          <cell r="AE330">
            <v>169.44759666540534</v>
          </cell>
          <cell r="AF330">
            <v>173.86909997017267</v>
          </cell>
          <cell r="AG330">
            <v>184.11296447207394</v>
          </cell>
          <cell r="AH330">
            <v>15.196099598206985</v>
          </cell>
          <cell r="AI330">
            <v>-75.68718275614322</v>
          </cell>
          <cell r="AJ330">
            <v>171.81388362400816</v>
          </cell>
          <cell r="AK330">
            <v>236.91616554492686</v>
          </cell>
          <cell r="AL330">
            <v>182.99921546016407</v>
          </cell>
          <cell r="AM330">
            <v>168.98765051059866</v>
          </cell>
          <cell r="AN330">
            <v>-101.36958731870475</v>
          </cell>
          <cell r="AO330">
            <v>78.99948189928699</v>
          </cell>
          <cell r="AP330">
            <v>240.13185456274164</v>
          </cell>
          <cell r="AQ330">
            <v>146.46377684472907</v>
          </cell>
          <cell r="AR330">
            <v>199.14611857750526</v>
          </cell>
          <cell r="AS330">
            <v>123.49165384705651</v>
          </cell>
          <cell r="AT330">
            <v>36.213405604468875</v>
          </cell>
          <cell r="AU330">
            <v>71.0237985947517</v>
          </cell>
          <cell r="AV330">
            <v>139.43746242849937</v>
          </cell>
          <cell r="AW330">
            <v>-5.634578980922669</v>
          </cell>
          <cell r="AX330">
            <v>139.9223445495432</v>
          </cell>
          <cell r="AY330">
            <v>24.824650624300347</v>
          </cell>
          <cell r="AZ330">
            <v>6.549718520106552</v>
          </cell>
          <cell r="BA330">
            <v>45.912196937875706</v>
          </cell>
          <cell r="BC330">
            <v>51.636058383904384</v>
          </cell>
          <cell r="BD330">
            <v>146.23745645973054</v>
          </cell>
          <cell r="BE330">
            <v>108.92771433006833</v>
          </cell>
          <cell r="BF330">
            <v>48.96620576750316</v>
          </cell>
          <cell r="BG330">
            <v>50.292897212273346</v>
          </cell>
          <cell r="BH330">
            <v>48.21703301716028</v>
          </cell>
          <cell r="BI330">
            <v>49.985747926388335</v>
          </cell>
          <cell r="BJ330">
            <v>64.8774672394247</v>
          </cell>
          <cell r="BK330">
            <v>52.2565368212067</v>
          </cell>
          <cell r="BL330">
            <v>67.60564295694628</v>
          </cell>
          <cell r="BM330">
            <v>55.16262206649892</v>
          </cell>
          <cell r="BN330">
            <v>39.19658250090866</v>
          </cell>
          <cell r="BO330">
            <v>50.27309730248756</v>
          </cell>
          <cell r="BP330">
            <v>51.72888452043836</v>
          </cell>
          <cell r="BQ330">
            <v>52.66600998420778</v>
          </cell>
          <cell r="BR330">
            <v>64.02942133791254</v>
          </cell>
          <cell r="BS330">
            <v>67.25489037492378</v>
          </cell>
          <cell r="BT330">
            <v>72.93226294661719</v>
          </cell>
          <cell r="BU330">
            <v>78.24472805312011</v>
          </cell>
          <cell r="BV330">
            <v>83.53813987406781</v>
          </cell>
          <cell r="BW330">
            <v>80.28375700378872</v>
          </cell>
          <cell r="BX330">
            <v>73.19416883288272</v>
          </cell>
          <cell r="BY330">
            <v>77.4819825194534</v>
          </cell>
          <cell r="BZ330">
            <v>84.12507347884812</v>
          </cell>
          <cell r="CA330">
            <v>88.08003915810076</v>
          </cell>
          <cell r="CB330">
            <v>91.19187036396605</v>
          </cell>
          <cell r="CC330">
            <v>84.05996452386714</v>
          </cell>
          <cell r="CD330">
            <v>83.87923300156069</v>
          </cell>
          <cell r="CE330">
            <v>89.26725443470485</v>
          </cell>
          <cell r="CF330">
            <v>91.17380518170566</v>
          </cell>
          <cell r="CG330">
            <v>94.65678303318307</v>
          </cell>
          <cell r="CH330">
            <v>95.55787274611662</v>
          </cell>
          <cell r="CI330">
            <v>93.75955556000608</v>
          </cell>
          <cell r="CJ330">
            <v>93.09085682573388</v>
          </cell>
          <cell r="CK330">
            <v>94.41504555724146</v>
          </cell>
          <cell r="CL330">
            <v>91.63588932007025</v>
          </cell>
          <cell r="CM330">
            <v>92.94092865059653</v>
          </cell>
          <cell r="CN330">
            <v>91.14839501832559</v>
          </cell>
          <cell r="CO330">
            <v>88.97919818503792</v>
          </cell>
          <cell r="CP330">
            <v>87.90252315385887</v>
          </cell>
        </row>
        <row r="331">
          <cell r="N331">
            <v>234.79732252773238</v>
          </cell>
          <cell r="O331">
            <v>227.370202816804</v>
          </cell>
          <cell r="P331">
            <v>105.66683297205196</v>
          </cell>
          <cell r="Q331">
            <v>186.01816884617006</v>
          </cell>
          <cell r="R331">
            <v>173.65685118022526</v>
          </cell>
          <cell r="S331">
            <v>113.75577088775725</v>
          </cell>
          <cell r="T331">
            <v>238.93209596674143</v>
          </cell>
          <cell r="U331">
            <v>51.475831529662514</v>
          </cell>
          <cell r="V331">
            <v>219.416248093023</v>
          </cell>
          <cell r="W331">
            <v>212.5758716889702</v>
          </cell>
          <cell r="X331">
            <v>-12.82056765805504</v>
          </cell>
          <cell r="Y331">
            <v>98.02793200449156</v>
          </cell>
          <cell r="Z331">
            <v>100.38700457427404</v>
          </cell>
          <cell r="AA331">
            <v>-85.11320284325458</v>
          </cell>
          <cell r="AB331">
            <v>59.995042869744196</v>
          </cell>
          <cell r="AC331">
            <v>169.480529144054</v>
          </cell>
          <cell r="AD331">
            <v>235.65028416780848</v>
          </cell>
          <cell r="AE331">
            <v>207.6796977026671</v>
          </cell>
          <cell r="AF331">
            <v>8.676494118193176</v>
          </cell>
          <cell r="AG331">
            <v>114.56985785055053</v>
          </cell>
          <cell r="AH331">
            <v>76.19456957220814</v>
          </cell>
          <cell r="AI331">
            <v>41.25023102821413</v>
          </cell>
          <cell r="AJ331">
            <v>-22.988823032354816</v>
          </cell>
          <cell r="AK331">
            <v>94.03984313071123</v>
          </cell>
          <cell r="AL331">
            <v>-61.649200892762806</v>
          </cell>
          <cell r="AM331">
            <v>145.155942625095</v>
          </cell>
          <cell r="AN331">
            <v>-74.03896502642829</v>
          </cell>
          <cell r="AO331">
            <v>-36.05810641199531</v>
          </cell>
          <cell r="AP331">
            <v>189.39463965506752</v>
          </cell>
          <cell r="AQ331">
            <v>22.453107817269796</v>
          </cell>
          <cell r="AR331">
            <v>60.60733847962325</v>
          </cell>
          <cell r="AS331">
            <v>227.46566887890896</v>
          </cell>
          <cell r="AT331">
            <v>181.21183250300697</v>
          </cell>
          <cell r="AU331">
            <v>119.25603129326163</v>
          </cell>
          <cell r="AV331">
            <v>161.18518581047294</v>
          </cell>
          <cell r="AW331">
            <v>197.16646590403002</v>
          </cell>
          <cell r="AX331">
            <v>14.506567858581064</v>
          </cell>
          <cell r="AY331">
            <v>1.4319687004521313</v>
          </cell>
          <cell r="AZ331">
            <v>231.02777194284766</v>
          </cell>
          <cell r="BA331">
            <v>223.5146922894083</v>
          </cell>
          <cell r="BC331">
            <v>234.79732252773238</v>
          </cell>
          <cell r="BD331">
            <v>231.0837626722682</v>
          </cell>
          <cell r="BE331">
            <v>189.27811943886277</v>
          </cell>
          <cell r="BF331">
            <v>188.4631317906896</v>
          </cell>
          <cell r="BG331">
            <v>185.5018756685967</v>
          </cell>
          <cell r="BH331">
            <v>173.54419153845683</v>
          </cell>
          <cell r="BI331">
            <v>182.88532074249747</v>
          </cell>
          <cell r="BJ331">
            <v>166.4591345908931</v>
          </cell>
          <cell r="BK331">
            <v>172.34325831335198</v>
          </cell>
          <cell r="BL331">
            <v>176.3665196509138</v>
          </cell>
          <cell r="BM331">
            <v>159.16769353191663</v>
          </cell>
          <cell r="BN331">
            <v>154.0727134046312</v>
          </cell>
          <cell r="BO331">
            <v>149.94304349460373</v>
          </cell>
          <cell r="BP331">
            <v>133.15331161332813</v>
          </cell>
          <cell r="BQ331">
            <v>128.27609369708918</v>
          </cell>
          <cell r="BR331">
            <v>130.8513709125245</v>
          </cell>
          <cell r="BS331">
            <v>137.01601286871767</v>
          </cell>
          <cell r="BT331">
            <v>140.9417731372704</v>
          </cell>
          <cell r="BU331">
            <v>133.98044266258213</v>
          </cell>
          <cell r="BV331">
            <v>133.00991342198054</v>
          </cell>
          <cell r="BW331">
            <v>130.30442085770565</v>
          </cell>
          <cell r="BX331">
            <v>126.25650313818332</v>
          </cell>
          <cell r="BY331">
            <v>119.7675759133773</v>
          </cell>
          <cell r="BZ331">
            <v>118.69558704743288</v>
          </cell>
          <cell r="CA331">
            <v>111.48179552982505</v>
          </cell>
          <cell r="CB331">
            <v>112.77695503348929</v>
          </cell>
          <cell r="CC331">
            <v>105.85784688312197</v>
          </cell>
          <cell r="CD331">
            <v>100.78941997972493</v>
          </cell>
          <cell r="CE331">
            <v>103.84477238232294</v>
          </cell>
          <cell r="CF331">
            <v>101.13171689682117</v>
          </cell>
          <cell r="CG331">
            <v>99.82447888336317</v>
          </cell>
          <cell r="CH331">
            <v>103.81326607072398</v>
          </cell>
          <cell r="CI331">
            <v>106.15867717473256</v>
          </cell>
          <cell r="CJ331">
            <v>106.54389347233635</v>
          </cell>
          <cell r="CK331">
            <v>108.10507325342596</v>
          </cell>
          <cell r="CL331">
            <v>110.57900082705386</v>
          </cell>
          <cell r="CM331">
            <v>107.9824485846627</v>
          </cell>
          <cell r="CN331">
            <v>105.1784885877098</v>
          </cell>
          <cell r="CO331">
            <v>108.4053932891236</v>
          </cell>
          <cell r="CP331">
            <v>111.2831257641307</v>
          </cell>
        </row>
        <row r="332">
          <cell r="N332">
            <v>188.06999659166024</v>
          </cell>
          <cell r="O332">
            <v>124.1911165579885</v>
          </cell>
          <cell r="P332">
            <v>165.6846834912165</v>
          </cell>
          <cell r="Q332">
            <v>202.02786321421388</v>
          </cell>
          <cell r="R332">
            <v>-51.694990504210494</v>
          </cell>
          <cell r="S332">
            <v>158.53372081979524</v>
          </cell>
          <cell r="T332">
            <v>158.40845569732267</v>
          </cell>
          <cell r="U332">
            <v>237.4717492777234</v>
          </cell>
          <cell r="V332">
            <v>11.08065358074731</v>
          </cell>
          <cell r="W332">
            <v>-86.74270241002118</v>
          </cell>
          <cell r="X332">
            <v>-52.24689363792129</v>
          </cell>
          <cell r="Y332">
            <v>188.40502502741947</v>
          </cell>
          <cell r="Z332">
            <v>-55.52076481325848</v>
          </cell>
          <cell r="AA332">
            <v>170.81700681464304</v>
          </cell>
          <cell r="AB332">
            <v>102.72525850145064</v>
          </cell>
          <cell r="AC332">
            <v>150.94840695607843</v>
          </cell>
          <cell r="AD332">
            <v>16.148306037174308</v>
          </cell>
          <cell r="AE332">
            <v>169.79617981063433</v>
          </cell>
          <cell r="AF332">
            <v>-39.5853682772439</v>
          </cell>
          <cell r="AG332">
            <v>230.85789370238825</v>
          </cell>
          <cell r="AH332">
            <v>27.93699376838262</v>
          </cell>
          <cell r="AI332">
            <v>32.232534648400105</v>
          </cell>
          <cell r="AJ332">
            <v>-75.18433752160803</v>
          </cell>
          <cell r="AK332">
            <v>143.69600708918864</v>
          </cell>
          <cell r="AL332">
            <v>225.8916409845517</v>
          </cell>
          <cell r="AM332">
            <v>84.25409203092437</v>
          </cell>
          <cell r="AN332">
            <v>156.39584345399368</v>
          </cell>
          <cell r="AO332">
            <v>32.0906120647542</v>
          </cell>
          <cell r="AP332">
            <v>180.7986629413213</v>
          </cell>
          <cell r="AQ332">
            <v>-46.960155494570216</v>
          </cell>
          <cell r="AR332">
            <v>169.04930616404562</v>
          </cell>
          <cell r="AS332">
            <v>86.89042979343668</v>
          </cell>
          <cell r="AT332">
            <v>210.0961621938137</v>
          </cell>
          <cell r="AU332">
            <v>116.92288852626876</v>
          </cell>
          <cell r="AV332">
            <v>-97.05861160584294</v>
          </cell>
          <cell r="AW332">
            <v>177.59207700851965</v>
          </cell>
          <cell r="AX332">
            <v>92.73676872568484</v>
          </cell>
          <cell r="AY332">
            <v>197.36567011557833</v>
          </cell>
          <cell r="AZ332">
            <v>110.797608661575</v>
          </cell>
          <cell r="BA332">
            <v>178.00433602992308</v>
          </cell>
          <cell r="BC332">
            <v>188.06999659166024</v>
          </cell>
          <cell r="BD332">
            <v>156.13055657482437</v>
          </cell>
          <cell r="BE332">
            <v>159.3152655469551</v>
          </cell>
          <cell r="BF332">
            <v>169.9934149637698</v>
          </cell>
          <cell r="BG332">
            <v>125.65573387017373</v>
          </cell>
          <cell r="BH332">
            <v>131.1353983617773</v>
          </cell>
          <cell r="BI332">
            <v>135.03154940971237</v>
          </cell>
          <cell r="BJ332">
            <v>147.83657439321374</v>
          </cell>
          <cell r="BK332">
            <v>132.64147208071748</v>
          </cell>
          <cell r="BL332">
            <v>110.70305463164361</v>
          </cell>
          <cell r="BM332">
            <v>95.88942297077409</v>
          </cell>
          <cell r="BN332">
            <v>103.59905647549454</v>
          </cell>
          <cell r="BO332">
            <v>91.35907022251354</v>
          </cell>
          <cell r="BP332">
            <v>97.03463712195136</v>
          </cell>
          <cell r="BQ332">
            <v>97.41401188058465</v>
          </cell>
          <cell r="BR332">
            <v>100.75991157280302</v>
          </cell>
          <cell r="BS332">
            <v>95.78275830600133</v>
          </cell>
          <cell r="BT332">
            <v>99.89461505625871</v>
          </cell>
          <cell r="BU332">
            <v>92.55356330186385</v>
          </cell>
          <cell r="BV332">
            <v>99.46877982189007</v>
          </cell>
          <cell r="BW332">
            <v>96.06250429553256</v>
          </cell>
          <cell r="BX332">
            <v>93.16114203884472</v>
          </cell>
          <cell r="BY332">
            <v>85.84177336230329</v>
          </cell>
          <cell r="BZ332">
            <v>88.25236643425684</v>
          </cell>
          <cell r="CA332">
            <v>93.75793741626865</v>
          </cell>
          <cell r="CB332">
            <v>93.39240490144772</v>
          </cell>
          <cell r="CC332">
            <v>95.72586558857904</v>
          </cell>
          <cell r="CD332">
            <v>93.45317796272816</v>
          </cell>
          <cell r="CE332">
            <v>96.46509123785205</v>
          </cell>
          <cell r="CF332">
            <v>91.68424968010464</v>
          </cell>
          <cell r="CG332">
            <v>94.17989666345757</v>
          </cell>
          <cell r="CH332">
            <v>93.95210082376943</v>
          </cell>
          <cell r="CI332">
            <v>97.4716178349829</v>
          </cell>
          <cell r="CJ332">
            <v>98.04371403178541</v>
          </cell>
          <cell r="CK332">
            <v>92.46936187071032</v>
          </cell>
          <cell r="CL332">
            <v>94.83388173564946</v>
          </cell>
          <cell r="CM332">
            <v>94.7772030056504</v>
          </cell>
          <cell r="CN332">
            <v>97.47689950854324</v>
          </cell>
          <cell r="CO332">
            <v>97.81845615349278</v>
          </cell>
          <cell r="CP332">
            <v>99.82310315040354</v>
          </cell>
        </row>
        <row r="333">
          <cell r="N333">
            <v>154.29727506021652</v>
          </cell>
          <cell r="O333">
            <v>199.2663897298071</v>
          </cell>
          <cell r="P333">
            <v>127.60893105164405</v>
          </cell>
          <cell r="Q333">
            <v>202.13602756046532</v>
          </cell>
          <cell r="R333">
            <v>156.2691128413013</v>
          </cell>
          <cell r="S333">
            <v>136.38599642322765</v>
          </cell>
          <cell r="T333">
            <v>74.79526846037021</v>
          </cell>
          <cell r="U333">
            <v>204.18329718412303</v>
          </cell>
          <cell r="V333">
            <v>213.52293741562818</v>
          </cell>
          <cell r="W333">
            <v>-67.09469621514498</v>
          </cell>
          <cell r="X333">
            <v>6.631705487447107</v>
          </cell>
          <cell r="Y333">
            <v>238.3343578031634</v>
          </cell>
          <cell r="Z333">
            <v>199.84756345184223</v>
          </cell>
          <cell r="AA333">
            <v>193.4963394959516</v>
          </cell>
          <cell r="AB333">
            <v>187.15128241897435</v>
          </cell>
          <cell r="AC333">
            <v>80.40026111356474</v>
          </cell>
          <cell r="AD333">
            <v>-32.73677389525787</v>
          </cell>
          <cell r="AE333">
            <v>137.74412019917406</v>
          </cell>
          <cell r="AF333">
            <v>191.75374285168232</v>
          </cell>
          <cell r="AG333">
            <v>72.80159685851334</v>
          </cell>
          <cell r="AH333">
            <v>241.1849942174182</v>
          </cell>
          <cell r="AI333">
            <v>38.26697404887011</v>
          </cell>
          <cell r="AJ333">
            <v>166.0903372899266</v>
          </cell>
          <cell r="AK333">
            <v>33.38895460731277</v>
          </cell>
          <cell r="AL333">
            <v>40.829796647759395</v>
          </cell>
          <cell r="AM333">
            <v>212.99965724291246</v>
          </cell>
          <cell r="AN333">
            <v>103.74754926833663</v>
          </cell>
          <cell r="AO333">
            <v>126.73447406023968</v>
          </cell>
          <cell r="AP333">
            <v>25.42376754276978</v>
          </cell>
          <cell r="AQ333">
            <v>195.56707762456972</v>
          </cell>
          <cell r="AR333">
            <v>158.13670363306983</v>
          </cell>
          <cell r="AS333">
            <v>211.9670087431216</v>
          </cell>
          <cell r="AT333">
            <v>221.66239506179124</v>
          </cell>
          <cell r="AU333">
            <v>181.97876208965982</v>
          </cell>
          <cell r="AV333">
            <v>-148.65051650950016</v>
          </cell>
          <cell r="AW333">
            <v>241.22271614547412</v>
          </cell>
          <cell r="AX333">
            <v>-127.34442376393358</v>
          </cell>
          <cell r="AY333">
            <v>34.662710973014754</v>
          </cell>
          <cell r="AZ333">
            <v>92.63886464000376</v>
          </cell>
          <cell r="BA333">
            <v>210.4820586845875</v>
          </cell>
          <cell r="BC333">
            <v>154.29727506021652</v>
          </cell>
          <cell r="BD333">
            <v>176.7818323950118</v>
          </cell>
          <cell r="BE333">
            <v>160.3908652805559</v>
          </cell>
          <cell r="BF333">
            <v>170.82715585053325</v>
          </cell>
          <cell r="BG333">
            <v>167.91554724868686</v>
          </cell>
          <cell r="BH333">
            <v>162.6606221111103</v>
          </cell>
          <cell r="BI333">
            <v>150.10842873243317</v>
          </cell>
          <cell r="BJ333">
            <v>156.86778728889442</v>
          </cell>
          <cell r="BK333">
            <v>163.1628039696426</v>
          </cell>
          <cell r="BL333">
            <v>140.13705395116386</v>
          </cell>
          <cell r="BM333">
            <v>128.00020409082597</v>
          </cell>
          <cell r="BN333">
            <v>137.19471690018742</v>
          </cell>
          <cell r="BO333">
            <v>142.0141666349301</v>
          </cell>
          <cell r="BP333">
            <v>145.69146469643164</v>
          </cell>
          <cell r="BQ333">
            <v>148.45545254460114</v>
          </cell>
          <cell r="BR333">
            <v>144.20200308016138</v>
          </cell>
          <cell r="BS333">
            <v>133.79383972866611</v>
          </cell>
          <cell r="BT333">
            <v>134.01329975480544</v>
          </cell>
          <cell r="BU333">
            <v>137.05227044411478</v>
          </cell>
          <cell r="BV333">
            <v>133.8397367648347</v>
          </cell>
          <cell r="BW333">
            <v>138.95141569114818</v>
          </cell>
          <cell r="BX333">
            <v>134.37485016195373</v>
          </cell>
          <cell r="BY333">
            <v>135.75378438490907</v>
          </cell>
          <cell r="BZ333">
            <v>131.4885831441759</v>
          </cell>
          <cell r="CA333">
            <v>127.86223168431923</v>
          </cell>
          <cell r="CB333">
            <v>131.13674805195745</v>
          </cell>
          <cell r="CC333">
            <v>130.1223332821937</v>
          </cell>
          <cell r="CD333">
            <v>130.00133830998107</v>
          </cell>
          <cell r="CE333">
            <v>126.39521518007723</v>
          </cell>
          <cell r="CF333">
            <v>128.700943928227</v>
          </cell>
          <cell r="CG333">
            <v>129.65048456386708</v>
          </cell>
          <cell r="CH333">
            <v>132.22287594446877</v>
          </cell>
          <cell r="CI333">
            <v>134.93316440256945</v>
          </cell>
          <cell r="CJ333">
            <v>136.31685845218976</v>
          </cell>
          <cell r="CK333">
            <v>128.17493345328432</v>
          </cell>
          <cell r="CL333">
            <v>131.31514963917846</v>
          </cell>
          <cell r="CM333">
            <v>124.32435035801329</v>
          </cell>
          <cell r="CN333">
            <v>121.96483353209226</v>
          </cell>
          <cell r="CO333">
            <v>121.2128856117823</v>
          </cell>
          <cell r="CP333">
            <v>123.44461493860243</v>
          </cell>
        </row>
        <row r="334">
          <cell r="N334">
            <v>-105.31339776330584</v>
          </cell>
          <cell r="O334">
            <v>-9.484656506735746</v>
          </cell>
          <cell r="P334">
            <v>227.89414098873812</v>
          </cell>
          <cell r="Q334">
            <v>226.44233471119492</v>
          </cell>
          <cell r="R334">
            <v>236.06853804091168</v>
          </cell>
          <cell r="S334">
            <v>232.23455158366016</v>
          </cell>
          <cell r="T334">
            <v>116.54842190120229</v>
          </cell>
          <cell r="U334">
            <v>196.4699528062775</v>
          </cell>
          <cell r="V334">
            <v>71.79376442420201</v>
          </cell>
          <cell r="W334">
            <v>228.35055554623847</v>
          </cell>
          <cell r="X334">
            <v>85.06167452168393</v>
          </cell>
          <cell r="Y334">
            <v>12.913350738672847</v>
          </cell>
          <cell r="Z334">
            <v>-127.67376568386902</v>
          </cell>
          <cell r="AA334">
            <v>39.32634139190591</v>
          </cell>
          <cell r="AB334">
            <v>48.77546188592859</v>
          </cell>
          <cell r="AC334">
            <v>29.32847992471406</v>
          </cell>
          <cell r="AD334">
            <v>74.47739417167975</v>
          </cell>
          <cell r="AE334">
            <v>219.86143538933408</v>
          </cell>
          <cell r="AF334">
            <v>92.48079143080537</v>
          </cell>
          <cell r="AG334">
            <v>-42.79202554965411</v>
          </cell>
          <cell r="AH334">
            <v>79.92534682041759</v>
          </cell>
          <cell r="AI334">
            <v>115.73095073425947</v>
          </cell>
          <cell r="AJ334">
            <v>-30.57030231619362</v>
          </cell>
          <cell r="AK334">
            <v>54.76002376964766</v>
          </cell>
          <cell r="AL334">
            <v>105.57673756152059</v>
          </cell>
          <cell r="AM334">
            <v>224.06757494100492</v>
          </cell>
          <cell r="AN334">
            <v>16.551690208407877</v>
          </cell>
          <cell r="AO334">
            <v>104.58065678110785</v>
          </cell>
          <cell r="AP334">
            <v>152.40081297648743</v>
          </cell>
          <cell r="AQ334">
            <v>23.94414877084779</v>
          </cell>
          <cell r="AR334">
            <v>-84.29475110746422</v>
          </cell>
          <cell r="AS334">
            <v>-53.80266915489756</v>
          </cell>
          <cell r="AT334">
            <v>178.78982470073146</v>
          </cell>
          <cell r="AU334">
            <v>148.33675678295617</v>
          </cell>
          <cell r="AV334">
            <v>106.56344460979682</v>
          </cell>
          <cell r="AW334">
            <v>-112.37221547358722</v>
          </cell>
          <cell r="AX334">
            <v>-9.585516061717527</v>
          </cell>
          <cell r="AY334">
            <v>-109.57672376570592</v>
          </cell>
          <cell r="AZ334">
            <v>-55.42661546061892</v>
          </cell>
          <cell r="BA334">
            <v>-158.01562044757077</v>
          </cell>
          <cell r="BC334">
            <v>-105.31339776330584</v>
          </cell>
          <cell r="BD334">
            <v>-57.399027135020795</v>
          </cell>
          <cell r="BE334">
            <v>37.69869557289884</v>
          </cell>
          <cell r="BF334">
            <v>84.88460535747286</v>
          </cell>
          <cell r="BG334">
            <v>115.12139189416061</v>
          </cell>
          <cell r="BH334">
            <v>134.64025184241055</v>
          </cell>
          <cell r="BI334">
            <v>132.0557047079522</v>
          </cell>
          <cell r="BJ334">
            <v>140.10748572024286</v>
          </cell>
          <cell r="BK334">
            <v>132.517072242905</v>
          </cell>
          <cell r="BL334">
            <v>142.10042057323832</v>
          </cell>
          <cell r="BM334">
            <v>136.91508002309703</v>
          </cell>
          <cell r="BN334">
            <v>126.58160258272834</v>
          </cell>
          <cell r="BO334">
            <v>107.02349733145161</v>
          </cell>
          <cell r="BP334">
            <v>102.18798619291263</v>
          </cell>
          <cell r="BQ334">
            <v>98.6271512391137</v>
          </cell>
          <cell r="BR334">
            <v>94.29598428196371</v>
          </cell>
          <cell r="BS334">
            <v>93.13018486371172</v>
          </cell>
          <cell r="BT334">
            <v>100.17080989291296</v>
          </cell>
          <cell r="BU334">
            <v>99.76607207911782</v>
          </cell>
          <cell r="BV334">
            <v>92.63816719767922</v>
          </cell>
          <cell r="BW334">
            <v>92.032794798762</v>
          </cell>
          <cell r="BX334">
            <v>93.10998370492098</v>
          </cell>
          <cell r="BY334">
            <v>87.73257996487251</v>
          </cell>
          <cell r="BZ334">
            <v>86.35872345673813</v>
          </cell>
          <cell r="CA334">
            <v>87.12744402092943</v>
          </cell>
          <cell r="CB334">
            <v>92.39437213324003</v>
          </cell>
          <cell r="CC334">
            <v>89.58538391380179</v>
          </cell>
          <cell r="CD334">
            <v>90.12092937334843</v>
          </cell>
          <cell r="CE334">
            <v>92.26851156656012</v>
          </cell>
          <cell r="CF334">
            <v>89.99103280670305</v>
          </cell>
          <cell r="CG334">
            <v>84.36891074495571</v>
          </cell>
          <cell r="CH334">
            <v>80.05104887308529</v>
          </cell>
          <cell r="CI334">
            <v>83.04313298907458</v>
          </cell>
          <cell r="CJ334">
            <v>84.96353368889461</v>
          </cell>
          <cell r="CK334">
            <v>85.5806740009204</v>
          </cell>
          <cell r="CL334">
            <v>80.08198262662852</v>
          </cell>
          <cell r="CM334">
            <v>77.65853671613267</v>
          </cell>
          <cell r="CN334">
            <v>72.73129301924219</v>
          </cell>
          <cell r="CO334">
            <v>69.44519280180985</v>
          </cell>
          <cell r="CP334">
            <v>63.758672470575334</v>
          </cell>
        </row>
        <row r="335">
          <cell r="N335">
            <v>45.00466281799129</v>
          </cell>
          <cell r="O335">
            <v>177.18618463255814</v>
          </cell>
          <cell r="P335">
            <v>106.95372204032924</v>
          </cell>
          <cell r="Q335">
            <v>72.10862966857181</v>
          </cell>
          <cell r="R335">
            <v>170.53246788407307</v>
          </cell>
          <cell r="S335">
            <v>110.02339454058631</v>
          </cell>
          <cell r="T335">
            <v>230.28632810665027</v>
          </cell>
          <cell r="U335">
            <v>105.51024707964541</v>
          </cell>
          <cell r="V335">
            <v>203.08714546546503</v>
          </cell>
          <cell r="W335">
            <v>157.7439385360151</v>
          </cell>
          <cell r="X335">
            <v>33.57946949015226</v>
          </cell>
          <cell r="Y335">
            <v>190.71442160464454</v>
          </cell>
          <cell r="Z335">
            <v>228.0346070234566</v>
          </cell>
          <cell r="AA335">
            <v>19.505771306749836</v>
          </cell>
          <cell r="AB335">
            <v>12.06509939077759</v>
          </cell>
          <cell r="AC335">
            <v>227.70479267703593</v>
          </cell>
          <cell r="AD335">
            <v>100.46323335626829</v>
          </cell>
          <cell r="AE335">
            <v>88.60514718826909</v>
          </cell>
          <cell r="AF335">
            <v>113.83668240192253</v>
          </cell>
          <cell r="AG335">
            <v>147.81052654900776</v>
          </cell>
          <cell r="AH335">
            <v>105.832861147963</v>
          </cell>
          <cell r="AI335">
            <v>238.10251547705695</v>
          </cell>
          <cell r="AJ335">
            <v>-12.537664201005441</v>
          </cell>
          <cell r="AK335">
            <v>169.9343277361932</v>
          </cell>
          <cell r="AL335">
            <v>95.71837800235039</v>
          </cell>
          <cell r="AM335">
            <v>230.81876182749858</v>
          </cell>
          <cell r="AN335">
            <v>111.20003171832911</v>
          </cell>
          <cell r="AO335">
            <v>153.08845064388163</v>
          </cell>
          <cell r="AP335">
            <v>91.7438933427564</v>
          </cell>
          <cell r="AQ335">
            <v>241.2715058508893</v>
          </cell>
          <cell r="AR335">
            <v>206.45283073160243</v>
          </cell>
          <cell r="AS335">
            <v>-158.22789194650164</v>
          </cell>
          <cell r="AT335">
            <v>37.335750528151124</v>
          </cell>
          <cell r="AU335">
            <v>31.477411511312482</v>
          </cell>
          <cell r="AV335">
            <v>76.3225452929425</v>
          </cell>
          <cell r="AW335">
            <v>219.05314223005638</v>
          </cell>
          <cell r="AX335">
            <v>227.87541575969686</v>
          </cell>
          <cell r="AY335">
            <v>-54.59182941454236</v>
          </cell>
          <cell r="AZ335">
            <v>158.7494198647991</v>
          </cell>
          <cell r="BA335">
            <v>168.2121679464384</v>
          </cell>
          <cell r="BC335">
            <v>45.00466281799129</v>
          </cell>
          <cell r="BD335">
            <v>111.09542372527471</v>
          </cell>
          <cell r="BE335">
            <v>109.71485649695956</v>
          </cell>
          <cell r="BF335">
            <v>100.31329978986261</v>
          </cell>
          <cell r="BG335">
            <v>114.3571334087047</v>
          </cell>
          <cell r="BH335">
            <v>113.63484359735163</v>
          </cell>
          <cell r="BI335">
            <v>130.2993413843943</v>
          </cell>
          <cell r="BJ335">
            <v>127.2007045963007</v>
          </cell>
          <cell r="BK335">
            <v>135.6325313595412</v>
          </cell>
          <cell r="BL335">
            <v>137.8436720771886</v>
          </cell>
          <cell r="BM335">
            <v>128.3651082056398</v>
          </cell>
          <cell r="BN335">
            <v>133.56088432222353</v>
          </cell>
          <cell r="BO335">
            <v>140.82809376077992</v>
          </cell>
          <cell r="BP335">
            <v>132.16221358549208</v>
          </cell>
          <cell r="BQ335">
            <v>124.15573930584443</v>
          </cell>
          <cell r="BR335">
            <v>130.6275551415439</v>
          </cell>
          <cell r="BS335">
            <v>128.8531832718218</v>
          </cell>
          <cell r="BT335">
            <v>126.61718126717999</v>
          </cell>
          <cell r="BU335">
            <v>125.94452343216643</v>
          </cell>
          <cell r="BV335">
            <v>127.0378235880085</v>
          </cell>
          <cell r="BW335">
            <v>126.02806347181584</v>
          </cell>
          <cell r="BX335">
            <v>131.12235674478134</v>
          </cell>
          <cell r="BY335">
            <v>124.87626887757322</v>
          </cell>
          <cell r="BZ335">
            <v>126.75368799668239</v>
          </cell>
          <cell r="CA335">
            <v>125.51227559690909</v>
          </cell>
          <cell r="CB335">
            <v>129.5625250673164</v>
          </cell>
          <cell r="CC335">
            <v>128.8824327210576</v>
          </cell>
          <cell r="CD335">
            <v>129.74693336115845</v>
          </cell>
          <cell r="CE335">
            <v>128.4364837053515</v>
          </cell>
          <cell r="CF335">
            <v>132.19765111020277</v>
          </cell>
          <cell r="CG335">
            <v>134.5929794850866</v>
          </cell>
          <cell r="CH335">
            <v>125.44232725284948</v>
          </cell>
          <cell r="CI335">
            <v>122.77243098846468</v>
          </cell>
          <cell r="CJ335">
            <v>120.08728335678373</v>
          </cell>
          <cell r="CK335">
            <v>118.83686226924542</v>
          </cell>
          <cell r="CL335">
            <v>121.62064782371239</v>
          </cell>
          <cell r="CM335">
            <v>124.49239830846872</v>
          </cell>
          <cell r="CN335">
            <v>119.77965547365265</v>
          </cell>
          <cell r="CO335">
            <v>120.77888020163076</v>
          </cell>
          <cell r="CP335">
            <v>121.96471239525094</v>
          </cell>
        </row>
        <row r="336">
          <cell r="N336">
            <v>39.63639958072051</v>
          </cell>
          <cell r="O336">
            <v>201.39272375723908</v>
          </cell>
          <cell r="P336">
            <v>99.54640060755509</v>
          </cell>
          <cell r="Q336">
            <v>-41.2647098188304</v>
          </cell>
          <cell r="R336">
            <v>208.83572755043758</v>
          </cell>
          <cell r="S336">
            <v>129.07810522743796</v>
          </cell>
          <cell r="T336">
            <v>175.30703672084087</v>
          </cell>
          <cell r="U336">
            <v>204.34571423538637</v>
          </cell>
          <cell r="V336">
            <v>180.54897620282327</v>
          </cell>
          <cell r="W336">
            <v>5.9770054020376335</v>
          </cell>
          <cell r="X336">
            <v>108.75783868650933</v>
          </cell>
          <cell r="Y336">
            <v>143.23313365696362</v>
          </cell>
          <cell r="Z336">
            <v>100.629127800167</v>
          </cell>
          <cell r="AA336">
            <v>128.77607833742775</v>
          </cell>
          <cell r="AB336">
            <v>97.73572703848026</v>
          </cell>
          <cell r="AC336">
            <v>115.49164231792918</v>
          </cell>
          <cell r="AD336">
            <v>62.728127003960395</v>
          </cell>
          <cell r="AE336">
            <v>123.44020077032741</v>
          </cell>
          <cell r="AF336">
            <v>130.87278094835415</v>
          </cell>
          <cell r="AG336">
            <v>236.0014835663295</v>
          </cell>
          <cell r="AH336">
            <v>217.89659449225672</v>
          </cell>
          <cell r="AI336">
            <v>45.17866453737085</v>
          </cell>
          <cell r="AJ336">
            <v>-89.88226166481104</v>
          </cell>
          <cell r="AK336">
            <v>174.4225648540879</v>
          </cell>
          <cell r="AL336">
            <v>52.81610171854655</v>
          </cell>
          <cell r="AM336">
            <v>36.308374104780825</v>
          </cell>
          <cell r="AN336">
            <v>153.54660551457005</v>
          </cell>
          <cell r="AO336">
            <v>18.47797516836937</v>
          </cell>
          <cell r="AP336">
            <v>138.6508964536797</v>
          </cell>
          <cell r="AQ336">
            <v>130.74541435242025</v>
          </cell>
          <cell r="AR336">
            <v>48.35813388364093</v>
          </cell>
          <cell r="AS336">
            <v>175.09110109204306</v>
          </cell>
          <cell r="AT336">
            <v>84.20360868912309</v>
          </cell>
          <cell r="AU336">
            <v>-8.899353716460098</v>
          </cell>
          <cell r="AV336">
            <v>-111.546550871431</v>
          </cell>
          <cell r="AW336">
            <v>132.72489906962335</v>
          </cell>
          <cell r="AX336">
            <v>136.32995678353507</v>
          </cell>
          <cell r="AY336">
            <v>91.06121649325752</v>
          </cell>
          <cell r="AZ336">
            <v>137.28233804823526</v>
          </cell>
          <cell r="BA336">
            <v>155.66872834495354</v>
          </cell>
          <cell r="BC336">
            <v>39.63639958072051</v>
          </cell>
          <cell r="BD336">
            <v>120.5145616689798</v>
          </cell>
          <cell r="BE336">
            <v>113.52517464850489</v>
          </cell>
          <cell r="BF336">
            <v>74.82770353167106</v>
          </cell>
          <cell r="BG336">
            <v>101.62930833542437</v>
          </cell>
          <cell r="BH336">
            <v>106.20410781742663</v>
          </cell>
          <cell r="BI336">
            <v>116.07595480362866</v>
          </cell>
          <cell r="BJ336">
            <v>127.10967473259838</v>
          </cell>
          <cell r="BK336">
            <v>133.0473748959567</v>
          </cell>
          <cell r="BL336">
            <v>120.34033794656477</v>
          </cell>
          <cell r="BM336">
            <v>119.28738346837791</v>
          </cell>
          <cell r="BN336">
            <v>121.28286265076007</v>
          </cell>
          <cell r="BO336">
            <v>119.69411381609906</v>
          </cell>
          <cell r="BP336">
            <v>120.34282556762254</v>
          </cell>
          <cell r="BQ336">
            <v>118.83568566567972</v>
          </cell>
          <cell r="BR336">
            <v>118.62668295644531</v>
          </cell>
          <cell r="BS336">
            <v>115.33853260629914</v>
          </cell>
          <cell r="BT336">
            <v>115.78862528207848</v>
          </cell>
          <cell r="BU336">
            <v>116.58252821188245</v>
          </cell>
          <cell r="BV336">
            <v>122.55347597960481</v>
          </cell>
          <cell r="BW336">
            <v>127.09362448020727</v>
          </cell>
          <cell r="BX336">
            <v>123.37021721007835</v>
          </cell>
          <cell r="BY336">
            <v>114.09837030247446</v>
          </cell>
          <cell r="BZ336">
            <v>116.6118784087917</v>
          </cell>
          <cell r="CA336">
            <v>114.06004734118189</v>
          </cell>
          <cell r="CB336">
            <v>111.06959837055108</v>
          </cell>
          <cell r="CC336">
            <v>112.6428208573666</v>
          </cell>
          <cell r="CD336">
            <v>109.27979065418813</v>
          </cell>
          <cell r="CE336">
            <v>110.29258740589475</v>
          </cell>
          <cell r="CF336">
            <v>110.97434830411225</v>
          </cell>
          <cell r="CG336">
            <v>108.95447041958093</v>
          </cell>
          <cell r="CH336">
            <v>111.02124012809537</v>
          </cell>
          <cell r="CI336">
            <v>110.2085846299447</v>
          </cell>
          <cell r="CJ336">
            <v>106.7054099726975</v>
          </cell>
          <cell r="CK336">
            <v>100.46963966286525</v>
          </cell>
          <cell r="CL336">
            <v>101.36561909083076</v>
          </cell>
          <cell r="CM336">
            <v>102.31060119063358</v>
          </cell>
          <cell r="CN336">
            <v>102.01456475122895</v>
          </cell>
          <cell r="CO336">
            <v>102.91886663063936</v>
          </cell>
          <cell r="CP336">
            <v>104.23761317349722</v>
          </cell>
        </row>
        <row r="337">
          <cell r="N337">
            <v>149.9588057896189</v>
          </cell>
          <cell r="O337">
            <v>19.81019217063988</v>
          </cell>
          <cell r="P337">
            <v>228.04500254765128</v>
          </cell>
          <cell r="Q337">
            <v>170.48794351245732</v>
          </cell>
          <cell r="R337">
            <v>186.94989452352945</v>
          </cell>
          <cell r="S337">
            <v>31.923073379652834</v>
          </cell>
          <cell r="T337">
            <v>198.22058876886422</v>
          </cell>
          <cell r="U337">
            <v>239.0346696474262</v>
          </cell>
          <cell r="V337">
            <v>-113.70336954551993</v>
          </cell>
          <cell r="W337">
            <v>-113.11651871547767</v>
          </cell>
          <cell r="X337">
            <v>109.06135766595634</v>
          </cell>
          <cell r="Y337">
            <v>30.86499180769647</v>
          </cell>
          <cell r="Z337">
            <v>-69.8753609321658</v>
          </cell>
          <cell r="AA337">
            <v>117.04655886335485</v>
          </cell>
          <cell r="AB337">
            <v>-57.62466337231602</v>
          </cell>
          <cell r="AC337">
            <v>173.52207522336357</v>
          </cell>
          <cell r="AD337">
            <v>27.86724981431712</v>
          </cell>
          <cell r="AE337">
            <v>160.02132596000502</v>
          </cell>
          <cell r="AF337">
            <v>-1.0507089669084166</v>
          </cell>
          <cell r="AG337">
            <v>73.50222882784533</v>
          </cell>
          <cell r="AH337">
            <v>137.70322015426848</v>
          </cell>
          <cell r="AI337">
            <v>67.74203899975194</v>
          </cell>
          <cell r="AJ337">
            <v>30.0401462272703</v>
          </cell>
          <cell r="AK337">
            <v>213.4314188775357</v>
          </cell>
          <cell r="AL337">
            <v>-38.03199455778531</v>
          </cell>
          <cell r="AM337">
            <v>73.71783723138083</v>
          </cell>
          <cell r="AN337">
            <v>147.03910020024983</v>
          </cell>
          <cell r="AO337">
            <v>162.12445530791672</v>
          </cell>
          <cell r="AP337">
            <v>-41.11320507888607</v>
          </cell>
          <cell r="AQ337">
            <v>4.115014413500319</v>
          </cell>
          <cell r="AR337">
            <v>74.81075860974323</v>
          </cell>
          <cell r="AS337">
            <v>36.6562174475238</v>
          </cell>
          <cell r="AT337">
            <v>231.47668996837524</v>
          </cell>
          <cell r="AU337">
            <v>8.127785532542617</v>
          </cell>
          <cell r="AV337">
            <v>-97.58966265378129</v>
          </cell>
          <cell r="AW337">
            <v>188.47538480909526</v>
          </cell>
          <cell r="AX337">
            <v>228.6501874370918</v>
          </cell>
          <cell r="AY337">
            <v>207.8986881670467</v>
          </cell>
          <cell r="AZ337">
            <v>128.52180815837426</v>
          </cell>
          <cell r="BA337">
            <v>195.33471575656188</v>
          </cell>
          <cell r="BC337">
            <v>149.9588057896189</v>
          </cell>
          <cell r="BD337">
            <v>84.8844989801294</v>
          </cell>
          <cell r="BE337">
            <v>132.60466683597002</v>
          </cell>
          <cell r="BF337">
            <v>142.07548600509185</v>
          </cell>
          <cell r="BG337">
            <v>151.05036770877936</v>
          </cell>
          <cell r="BH337">
            <v>131.19581865392493</v>
          </cell>
          <cell r="BI337">
            <v>140.77078581320197</v>
          </cell>
          <cell r="BJ337">
            <v>153.05377129248</v>
          </cell>
          <cell r="BK337">
            <v>123.41408897714668</v>
          </cell>
          <cell r="BL337">
            <v>99.76102820788424</v>
          </cell>
          <cell r="BM337">
            <v>100.60651270407261</v>
          </cell>
          <cell r="BN337">
            <v>94.79471929604127</v>
          </cell>
          <cell r="BO337">
            <v>82.12779004771764</v>
          </cell>
          <cell r="BP337">
            <v>84.62198782026316</v>
          </cell>
          <cell r="BQ337">
            <v>75.13887774075788</v>
          </cell>
          <cell r="BR337">
            <v>81.28782758342074</v>
          </cell>
          <cell r="BS337">
            <v>78.1454406558264</v>
          </cell>
          <cell r="BT337">
            <v>82.694100950503</v>
          </cell>
          <cell r="BU337">
            <v>78.2864793759024</v>
          </cell>
          <cell r="BV337">
            <v>78.04726684849955</v>
          </cell>
          <cell r="BW337">
            <v>80.88802652972663</v>
          </cell>
          <cell r="BX337">
            <v>80.2904816420005</v>
          </cell>
          <cell r="BY337">
            <v>78.10568445005572</v>
          </cell>
          <cell r="BZ337">
            <v>83.74425671786737</v>
          </cell>
          <cell r="CA337">
            <v>78.87320666684127</v>
          </cell>
          <cell r="CB337">
            <v>78.67492322701587</v>
          </cell>
          <cell r="CC337">
            <v>81.2069297815801</v>
          </cell>
          <cell r="CD337">
            <v>84.0968414075207</v>
          </cell>
          <cell r="CE337">
            <v>79.7792535976446</v>
          </cell>
          <cell r="CF337">
            <v>77.25711229150646</v>
          </cell>
          <cell r="CG337">
            <v>77.17819765661086</v>
          </cell>
          <cell r="CH337">
            <v>75.9118857750769</v>
          </cell>
          <cell r="CI337">
            <v>80.62597075063138</v>
          </cell>
          <cell r="CJ337">
            <v>78.49367118539348</v>
          </cell>
          <cell r="CK337">
            <v>73.46271878998847</v>
          </cell>
          <cell r="CL337">
            <v>76.657515068297</v>
          </cell>
          <cell r="CM337">
            <v>80.76542513231848</v>
          </cell>
          <cell r="CN337">
            <v>84.11103731744292</v>
          </cell>
          <cell r="CO337">
            <v>85.24977503131295</v>
          </cell>
          <cell r="CP337">
            <v>88.00189854944418</v>
          </cell>
        </row>
        <row r="338">
          <cell r="N338">
            <v>48.09881172206474</v>
          </cell>
          <cell r="O338">
            <v>-6.402743133234225</v>
          </cell>
          <cell r="P338">
            <v>186.21884615099668</v>
          </cell>
          <cell r="Q338">
            <v>193.22605226441073</v>
          </cell>
          <cell r="R338">
            <v>163.0414487530935</v>
          </cell>
          <cell r="S338">
            <v>166.0857287488879</v>
          </cell>
          <cell r="T338">
            <v>-59.67377679025569</v>
          </cell>
          <cell r="U338">
            <v>227.48765897566983</v>
          </cell>
          <cell r="V338">
            <v>177.38602990865496</v>
          </cell>
          <cell r="W338">
            <v>57.193880911390124</v>
          </cell>
          <cell r="X338">
            <v>217.3524401475437</v>
          </cell>
          <cell r="Y338">
            <v>119.95756845911848</v>
          </cell>
          <cell r="Z338">
            <v>199.23893010710628</v>
          </cell>
          <cell r="AA338">
            <v>82.28467852783075</v>
          </cell>
          <cell r="AB338">
            <v>101.77978902619083</v>
          </cell>
          <cell r="AC338">
            <v>9.350235474564414</v>
          </cell>
          <cell r="AD338">
            <v>144.88604696693875</v>
          </cell>
          <cell r="AE338">
            <v>88.70377170661766</v>
          </cell>
          <cell r="AF338">
            <v>89.11006313720799</v>
          </cell>
          <cell r="AG338">
            <v>104.59878173673911</v>
          </cell>
          <cell r="AH338">
            <v>3.482675420443371</v>
          </cell>
          <cell r="AI338">
            <v>91.33008206315805</v>
          </cell>
          <cell r="AJ338">
            <v>148.35571772670136</v>
          </cell>
          <cell r="AK338">
            <v>-18.219177859633476</v>
          </cell>
          <cell r="AL338">
            <v>212.19879498863958</v>
          </cell>
          <cell r="AM338">
            <v>219.17739854564365</v>
          </cell>
          <cell r="AN338">
            <v>81.21246633055745</v>
          </cell>
          <cell r="AO338">
            <v>114.83797904029797</v>
          </cell>
          <cell r="AP338">
            <v>-64.05414421663288</v>
          </cell>
          <cell r="AQ338">
            <v>-43.34804952899327</v>
          </cell>
          <cell r="AR338">
            <v>99.04230394931596</v>
          </cell>
          <cell r="AS338">
            <v>143.46024265634946</v>
          </cell>
          <cell r="AT338">
            <v>126.10132073996954</v>
          </cell>
          <cell r="AU338">
            <v>213.75159664385671</v>
          </cell>
          <cell r="AV338">
            <v>234.4316254698843</v>
          </cell>
          <cell r="AW338">
            <v>40.02640624367854</v>
          </cell>
          <cell r="AX338">
            <v>48.31600506750573</v>
          </cell>
          <cell r="AY338">
            <v>158.94184636943095</v>
          </cell>
          <cell r="AZ338">
            <v>210.47515811205562</v>
          </cell>
          <cell r="BA338">
            <v>186.48169448162133</v>
          </cell>
          <cell r="BC338">
            <v>48.09881172206474</v>
          </cell>
          <cell r="BD338">
            <v>20.848034294415257</v>
          </cell>
          <cell r="BE338">
            <v>75.97163824660906</v>
          </cell>
          <cell r="BF338">
            <v>105.28524175105949</v>
          </cell>
          <cell r="BG338">
            <v>116.8364831514663</v>
          </cell>
          <cell r="BH338">
            <v>125.04469075103657</v>
          </cell>
          <cell r="BI338">
            <v>98.65633824513768</v>
          </cell>
          <cell r="BJ338">
            <v>114.76025333645418</v>
          </cell>
          <cell r="BK338">
            <v>121.7186729555876</v>
          </cell>
          <cell r="BL338">
            <v>115.26619375116786</v>
          </cell>
          <cell r="BM338">
            <v>124.54676160538384</v>
          </cell>
          <cell r="BN338">
            <v>124.16432884319505</v>
          </cell>
          <cell r="BO338">
            <v>129.93929817118823</v>
          </cell>
          <cell r="BP338">
            <v>126.53539676809126</v>
          </cell>
          <cell r="BQ338">
            <v>124.88502291863124</v>
          </cell>
          <cell r="BR338">
            <v>117.66409870337706</v>
          </cell>
          <cell r="BS338">
            <v>119.26538977770421</v>
          </cell>
          <cell r="BT338">
            <v>117.56752210708831</v>
          </cell>
          <cell r="BU338">
            <v>116.06976110867355</v>
          </cell>
          <cell r="BV338">
            <v>115.49621214007682</v>
          </cell>
          <cell r="BW338">
            <v>110.16223420104664</v>
          </cell>
          <cell r="BX338">
            <v>109.30622728568807</v>
          </cell>
          <cell r="BY338">
            <v>111.00403121790603</v>
          </cell>
          <cell r="BZ338">
            <v>105.61973083967523</v>
          </cell>
          <cell r="CA338">
            <v>109.88289340563381</v>
          </cell>
          <cell r="CB338">
            <v>114.08652821871111</v>
          </cell>
          <cell r="CC338">
            <v>112.86897037100172</v>
          </cell>
          <cell r="CD338">
            <v>112.93929210919087</v>
          </cell>
          <cell r="CE338">
            <v>106.83607016692109</v>
          </cell>
          <cell r="CF338">
            <v>101.82993284372395</v>
          </cell>
          <cell r="CG338">
            <v>101.7400093310011</v>
          </cell>
          <cell r="CH338">
            <v>103.04376662241825</v>
          </cell>
          <cell r="CI338">
            <v>103.74248038355617</v>
          </cell>
          <cell r="CJ338">
            <v>106.97804262650618</v>
          </cell>
          <cell r="CK338">
            <v>110.61957356488841</v>
          </cell>
          <cell r="CL338">
            <v>108.65865225041037</v>
          </cell>
          <cell r="CM338">
            <v>107.02776989411564</v>
          </cell>
          <cell r="CN338">
            <v>108.39392980136077</v>
          </cell>
          <cell r="CO338">
            <v>111.01139719394268</v>
          </cell>
          <cell r="CP338">
            <v>112.89815462613464</v>
          </cell>
        </row>
        <row r="339">
          <cell r="N339">
            <v>220.30806065019527</v>
          </cell>
          <cell r="O339">
            <v>-80.2276043205419</v>
          </cell>
          <cell r="P339">
            <v>180.19731188326512</v>
          </cell>
          <cell r="Q339">
            <v>33.44206641096494</v>
          </cell>
          <cell r="R339">
            <v>126.40595360414352</v>
          </cell>
          <cell r="S339">
            <v>-19.149195369352697</v>
          </cell>
          <cell r="T339">
            <v>10.30928169301734</v>
          </cell>
          <cell r="U339">
            <v>187.14424544276977</v>
          </cell>
          <cell r="V339">
            <v>-48.09601139465022</v>
          </cell>
          <cell r="W339">
            <v>210.51314606610094</v>
          </cell>
          <cell r="X339">
            <v>81.5292108110516</v>
          </cell>
          <cell r="Y339">
            <v>152.44388664492067</v>
          </cell>
          <cell r="Z339">
            <v>199.79656435387238</v>
          </cell>
          <cell r="AA339">
            <v>161.11438303424535</v>
          </cell>
          <cell r="AB339">
            <v>-21.554729877356465</v>
          </cell>
          <cell r="AC339">
            <v>132.90968549866443</v>
          </cell>
          <cell r="AD339">
            <v>226.52615169976906</v>
          </cell>
          <cell r="AE339">
            <v>176.84497047292166</v>
          </cell>
          <cell r="AF339">
            <v>-72.54555286134082</v>
          </cell>
          <cell r="AG339">
            <v>235.55314746209172</v>
          </cell>
          <cell r="AH339">
            <v>89.43080297660094</v>
          </cell>
          <cell r="AI339">
            <v>237.7851396269096</v>
          </cell>
          <cell r="AJ339">
            <v>142.5249134190255</v>
          </cell>
          <cell r="AK339">
            <v>39.16222509619848</v>
          </cell>
          <cell r="AL339">
            <v>57.43524216007276</v>
          </cell>
          <cell r="AM339">
            <v>13.875366958681695</v>
          </cell>
          <cell r="AN339">
            <v>150.5101371806267</v>
          </cell>
          <cell r="AO339">
            <v>36.34827254231283</v>
          </cell>
          <cell r="AP339">
            <v>141.06908193313723</v>
          </cell>
          <cell r="AQ339">
            <v>172.2209084732026</v>
          </cell>
          <cell r="AR339">
            <v>77.00714824417014</v>
          </cell>
          <cell r="AS339">
            <v>43.23458637109769</v>
          </cell>
          <cell r="AT339">
            <v>215.44139366162534</v>
          </cell>
          <cell r="AU339">
            <v>30.511079471444134</v>
          </cell>
          <cell r="AV339">
            <v>202.37512379491505</v>
          </cell>
          <cell r="AW339">
            <v>168.64668247596603</v>
          </cell>
          <cell r="AX339">
            <v>231.24450630326885</v>
          </cell>
          <cell r="AY339">
            <v>174.1925531246343</v>
          </cell>
          <cell r="AZ339">
            <v>66.0936197469982</v>
          </cell>
          <cell r="BA339">
            <v>59.04487923360878</v>
          </cell>
          <cell r="BC339">
            <v>220.30806065019527</v>
          </cell>
          <cell r="BD339">
            <v>70.04022816482669</v>
          </cell>
          <cell r="BE339">
            <v>106.75925607097282</v>
          </cell>
          <cell r="BF339">
            <v>88.42995865597086</v>
          </cell>
          <cell r="BG339">
            <v>96.02515764560539</v>
          </cell>
          <cell r="BH339">
            <v>76.82943214311238</v>
          </cell>
          <cell r="BI339">
            <v>67.32655350738452</v>
          </cell>
          <cell r="BJ339">
            <v>82.30376499930767</v>
          </cell>
          <cell r="BK339">
            <v>67.81490095553458</v>
          </cell>
          <cell r="BL339">
            <v>82.08472546659121</v>
          </cell>
          <cell r="BM339">
            <v>82.03422413426944</v>
          </cell>
          <cell r="BN339">
            <v>87.90169601015702</v>
          </cell>
          <cell r="BO339">
            <v>96.5089935750582</v>
          </cell>
          <cell r="BP339">
            <v>101.12366425071443</v>
          </cell>
          <cell r="BQ339">
            <v>92.94510464217636</v>
          </cell>
          <cell r="BR339">
            <v>95.44289094570686</v>
          </cell>
          <cell r="BS339">
            <v>103.15367099006346</v>
          </cell>
          <cell r="BT339">
            <v>107.24763207244447</v>
          </cell>
          <cell r="BU339">
            <v>97.78483286540315</v>
          </cell>
          <cell r="BV339">
            <v>104.67324859523758</v>
          </cell>
          <cell r="BW339">
            <v>103.94741785149299</v>
          </cell>
          <cell r="BX339">
            <v>110.03095065946648</v>
          </cell>
          <cell r="BY339">
            <v>111.44373164901252</v>
          </cell>
          <cell r="BZ339">
            <v>108.43200220931193</v>
          </cell>
          <cell r="CA339">
            <v>106.39213180734238</v>
          </cell>
          <cell r="CB339">
            <v>102.8337946977785</v>
          </cell>
          <cell r="CC339">
            <v>104.59958516010622</v>
          </cell>
          <cell r="CD339">
            <v>102.16203828089931</v>
          </cell>
          <cell r="CE339">
            <v>103.50366047580407</v>
          </cell>
          <cell r="CF339">
            <v>105.79423540905069</v>
          </cell>
          <cell r="CG339">
            <v>104.86561969405454</v>
          </cell>
          <cell r="CH339">
            <v>102.93964990271213</v>
          </cell>
          <cell r="CI339">
            <v>106.34879365298222</v>
          </cell>
          <cell r="CJ339">
            <v>104.11827264764287</v>
          </cell>
          <cell r="CK339">
            <v>106.92561125185064</v>
          </cell>
          <cell r="CL339">
            <v>108.64008545252051</v>
          </cell>
          <cell r="CM339">
            <v>111.95371844848668</v>
          </cell>
          <cell r="CN339">
            <v>113.59158251891162</v>
          </cell>
          <cell r="CO339">
            <v>112.37368603758051</v>
          </cell>
          <cell r="CP339">
            <v>111.04046586748123</v>
          </cell>
        </row>
        <row r="340">
          <cell r="N340">
            <v>182.15969162705704</v>
          </cell>
          <cell r="O340">
            <v>12.092443491355368</v>
          </cell>
          <cell r="P340">
            <v>122.5098446670354</v>
          </cell>
          <cell r="Q340">
            <v>116.96960564352543</v>
          </cell>
          <cell r="R340">
            <v>137.236250723868</v>
          </cell>
          <cell r="S340">
            <v>-113.42699331235214</v>
          </cell>
          <cell r="T340">
            <v>-38.134391403552996</v>
          </cell>
          <cell r="U340">
            <v>184.13352184756798</v>
          </cell>
          <cell r="V340">
            <v>-96.84382194944305</v>
          </cell>
          <cell r="W340">
            <v>180.86147213500527</v>
          </cell>
          <cell r="X340">
            <v>144.45916188577047</v>
          </cell>
          <cell r="Y340">
            <v>-16.824874778156413</v>
          </cell>
          <cell r="Z340">
            <v>-122.18730455599825</v>
          </cell>
          <cell r="AA340">
            <v>229.79381583235477</v>
          </cell>
          <cell r="AB340">
            <v>38.40350338213338</v>
          </cell>
          <cell r="AC340">
            <v>235.35486258990795</v>
          </cell>
          <cell r="AD340">
            <v>72.08443030033382</v>
          </cell>
          <cell r="AE340">
            <v>-122.05389834639907</v>
          </cell>
          <cell r="AF340">
            <v>203.65823825525854</v>
          </cell>
          <cell r="AG340">
            <v>175.39423591201694</v>
          </cell>
          <cell r="AH340">
            <v>25.523433517807376</v>
          </cell>
          <cell r="AI340">
            <v>-77.9516979186209</v>
          </cell>
          <cell r="AJ340">
            <v>117.00365247766445</v>
          </cell>
          <cell r="AK340">
            <v>167.81494113783634</v>
          </cell>
          <cell r="AL340">
            <v>-56.518473685831395</v>
          </cell>
          <cell r="AM340">
            <v>216.81130535820785</v>
          </cell>
          <cell r="AN340">
            <v>218.28292694349028</v>
          </cell>
          <cell r="AO340">
            <v>2.6471166889828908</v>
          </cell>
          <cell r="AP340">
            <v>107.06547640553765</v>
          </cell>
          <cell r="AQ340">
            <v>218.7154767665067</v>
          </cell>
          <cell r="AR340">
            <v>134.78824800055918</v>
          </cell>
          <cell r="AS340">
            <v>208.4397193637036</v>
          </cell>
          <cell r="AT340">
            <v>152.1289144210183</v>
          </cell>
          <cell r="AU340">
            <v>47.53687300454621</v>
          </cell>
          <cell r="AV340">
            <v>-110.78679025991038</v>
          </cell>
          <cell r="AW340">
            <v>115.85464494497808</v>
          </cell>
          <cell r="AX340">
            <v>-13.277897333924699</v>
          </cell>
          <cell r="AY340">
            <v>233.87739436737064</v>
          </cell>
          <cell r="AZ340">
            <v>-82.08343951643711</v>
          </cell>
          <cell r="BA340">
            <v>-24.52478540981957</v>
          </cell>
          <cell r="BC340">
            <v>182.15969162705704</v>
          </cell>
          <cell r="BD340">
            <v>97.1260675592062</v>
          </cell>
          <cell r="BE340">
            <v>105.58732659514926</v>
          </cell>
          <cell r="BF340">
            <v>108.43289635724331</v>
          </cell>
          <cell r="BG340">
            <v>114.19356723056826</v>
          </cell>
          <cell r="BH340">
            <v>76.25680714008153</v>
          </cell>
          <cell r="BI340">
            <v>59.91520734813374</v>
          </cell>
          <cell r="BJ340">
            <v>75.44249666056302</v>
          </cell>
          <cell r="BK340">
            <v>56.299572370562345</v>
          </cell>
          <cell r="BL340">
            <v>68.75576234700664</v>
          </cell>
          <cell r="BM340">
            <v>75.63788957780335</v>
          </cell>
          <cell r="BN340">
            <v>67.9326592148067</v>
          </cell>
          <cell r="BO340">
            <v>53.308046617052476</v>
          </cell>
          <cell r="BP340">
            <v>65.91417298957407</v>
          </cell>
          <cell r="BQ340">
            <v>64.08012834907802</v>
          </cell>
          <cell r="BR340">
            <v>74.7847992391299</v>
          </cell>
          <cell r="BS340">
            <v>74.62595400743601</v>
          </cell>
          <cell r="BT340">
            <v>63.69929554333406</v>
          </cell>
          <cell r="BU340">
            <v>71.06555568606693</v>
          </cell>
          <cell r="BV340">
            <v>76.28198969736442</v>
          </cell>
          <cell r="BW340">
            <v>73.864915593576</v>
          </cell>
          <cell r="BX340">
            <v>66.96416043393069</v>
          </cell>
          <cell r="BY340">
            <v>69.13979052278867</v>
          </cell>
          <cell r="BZ340">
            <v>73.25125513174899</v>
          </cell>
          <cell r="CA340">
            <v>68.06046597904577</v>
          </cell>
          <cell r="CB340">
            <v>73.78165210901355</v>
          </cell>
          <cell r="CC340">
            <v>79.13355117695713</v>
          </cell>
          <cell r="CD340">
            <v>76.40189280238663</v>
          </cell>
          <cell r="CE340">
            <v>77.45925775421941</v>
          </cell>
          <cell r="CF340">
            <v>82.16779838796232</v>
          </cell>
          <cell r="CG340">
            <v>83.86523224643318</v>
          </cell>
          <cell r="CH340">
            <v>87.75818496884789</v>
          </cell>
          <cell r="CI340">
            <v>89.70881313406517</v>
          </cell>
          <cell r="CJ340">
            <v>88.4684619537852</v>
          </cell>
          <cell r="CK340">
            <v>82.7754547476796</v>
          </cell>
          <cell r="CL340">
            <v>83.694321142049</v>
          </cell>
          <cell r="CM340">
            <v>81.0734503724281</v>
          </cell>
          <cell r="CN340">
            <v>85.09460679334764</v>
          </cell>
          <cell r="CO340">
            <v>80.80799022130188</v>
          </cell>
          <cell r="CP340">
            <v>78.17467083052384</v>
          </cell>
        </row>
        <row r="341">
          <cell r="N341">
            <v>-27.07036873574077</v>
          </cell>
          <cell r="O341">
            <v>-25.265846140369177</v>
          </cell>
          <cell r="P341">
            <v>239.14423205582983</v>
          </cell>
          <cell r="Q341">
            <v>-69.75540527673184</v>
          </cell>
          <cell r="R341">
            <v>236.97279804620376</v>
          </cell>
          <cell r="S341">
            <v>63.73657329331601</v>
          </cell>
          <cell r="T341">
            <v>145.8516012135126</v>
          </cell>
          <cell r="U341">
            <v>239.53861737460323</v>
          </cell>
          <cell r="V341">
            <v>25.111837474785602</v>
          </cell>
          <cell r="W341">
            <v>175.0893053725701</v>
          </cell>
          <cell r="X341">
            <v>59.415205820191574</v>
          </cell>
          <cell r="Y341">
            <v>65.58375260386379</v>
          </cell>
          <cell r="Z341">
            <v>113.82636782764081</v>
          </cell>
          <cell r="AA341">
            <v>39.025941832803994</v>
          </cell>
          <cell r="AB341">
            <v>-122.54143489003394</v>
          </cell>
          <cell r="AC341">
            <v>148.20404148952997</v>
          </cell>
          <cell r="AD341">
            <v>164.45013149443838</v>
          </cell>
          <cell r="AE341">
            <v>231.4378635261217</v>
          </cell>
          <cell r="AF341">
            <v>100.90462836789419</v>
          </cell>
          <cell r="AG341">
            <v>-74.09462249831368</v>
          </cell>
          <cell r="AH341">
            <v>104.61035985278107</v>
          </cell>
          <cell r="AI341">
            <v>133.52361178018856</v>
          </cell>
          <cell r="AJ341">
            <v>-45.509052895531795</v>
          </cell>
          <cell r="AK341">
            <v>34.743588312573394</v>
          </cell>
          <cell r="AL341">
            <v>65.11266373297079</v>
          </cell>
          <cell r="AM341">
            <v>179.74560065689457</v>
          </cell>
          <cell r="AN341">
            <v>77.36119384605541</v>
          </cell>
          <cell r="AO341">
            <v>60.838354969649714</v>
          </cell>
          <cell r="AP341">
            <v>-66.38517998670747</v>
          </cell>
          <cell r="AQ341">
            <v>1.400907311124712</v>
          </cell>
          <cell r="AR341">
            <v>187.48395624439615</v>
          </cell>
          <cell r="AS341">
            <v>201.94926402984026</v>
          </cell>
          <cell r="AT341">
            <v>195.41621269173294</v>
          </cell>
          <cell r="AU341">
            <v>197.81034513270947</v>
          </cell>
          <cell r="AV341">
            <v>228.28162455929584</v>
          </cell>
          <cell r="AW341">
            <v>51.86435170918236</v>
          </cell>
          <cell r="AX341">
            <v>206.32687493945753</v>
          </cell>
          <cell r="AY341">
            <v>160.1373305979787</v>
          </cell>
          <cell r="AZ341">
            <v>124.43214894588795</v>
          </cell>
          <cell r="BA341">
            <v>185.46426193680242</v>
          </cell>
          <cell r="BC341">
            <v>-27.07036873574077</v>
          </cell>
          <cell r="BD341">
            <v>-26.168107438054975</v>
          </cell>
          <cell r="BE341">
            <v>62.26933905990663</v>
          </cell>
          <cell r="BF341">
            <v>29.263152975747012</v>
          </cell>
          <cell r="BG341">
            <v>70.80508198983837</v>
          </cell>
          <cell r="BH341">
            <v>69.62699720708464</v>
          </cell>
          <cell r="BI341">
            <v>80.51622635086007</v>
          </cell>
          <cell r="BJ341">
            <v>100.39402522882796</v>
          </cell>
          <cell r="BK341">
            <v>92.02933770060103</v>
          </cell>
          <cell r="BL341">
            <v>100.33533446779794</v>
          </cell>
          <cell r="BM341">
            <v>96.615322772561</v>
          </cell>
          <cell r="BN341">
            <v>94.02935859183623</v>
          </cell>
          <cell r="BO341">
            <v>95.55220545612889</v>
          </cell>
          <cell r="BP341">
            <v>91.51461519731996</v>
          </cell>
          <cell r="BQ341">
            <v>77.24421185816303</v>
          </cell>
          <cell r="BR341">
            <v>81.67920121012347</v>
          </cell>
          <cell r="BS341">
            <v>86.548079462142</v>
          </cell>
          <cell r="BT341">
            <v>94.59751191014087</v>
          </cell>
          <cell r="BU341">
            <v>94.92946540791736</v>
          </cell>
          <cell r="BV341">
            <v>86.47826101260581</v>
          </cell>
          <cell r="BW341">
            <v>87.3416942907094</v>
          </cell>
          <cell r="BX341">
            <v>89.44087235841299</v>
          </cell>
          <cell r="BY341">
            <v>83.57348430389365</v>
          </cell>
          <cell r="BZ341">
            <v>81.53890530425531</v>
          </cell>
          <cell r="CA341">
            <v>80.88185564140393</v>
          </cell>
          <cell r="CB341">
            <v>84.68430737276896</v>
          </cell>
          <cell r="CC341">
            <v>84.41308094585364</v>
          </cell>
          <cell r="CD341">
            <v>83.57112644670349</v>
          </cell>
          <cell r="CE341">
            <v>78.40021932831</v>
          </cell>
          <cell r="CF341">
            <v>75.83357559440383</v>
          </cell>
          <cell r="CG341">
            <v>79.43520077666165</v>
          </cell>
          <cell r="CH341">
            <v>83.26376525332348</v>
          </cell>
          <cell r="CI341">
            <v>86.66232426660862</v>
          </cell>
          <cell r="CJ341">
            <v>89.93138370384689</v>
          </cell>
          <cell r="CK341">
            <v>93.88424772828829</v>
          </cell>
          <cell r="CL341">
            <v>92.71702839442423</v>
          </cell>
          <cell r="CM341">
            <v>95.78756478753324</v>
          </cell>
          <cell r="CN341">
            <v>97.48097967728181</v>
          </cell>
          <cell r="CO341">
            <v>98.17203529955376</v>
          </cell>
          <cell r="CP341">
            <v>100.35434096548497</v>
          </cell>
        </row>
        <row r="342">
          <cell r="N342">
            <v>59.790408209791934</v>
          </cell>
          <cell r="O342">
            <v>37.32221720822727</v>
          </cell>
          <cell r="P342">
            <v>226.31098918691708</v>
          </cell>
          <cell r="Q342">
            <v>-42.32168217889648</v>
          </cell>
          <cell r="R342">
            <v>141.3112350599476</v>
          </cell>
          <cell r="S342">
            <v>34.62213002625674</v>
          </cell>
          <cell r="T342">
            <v>104.44576053354177</v>
          </cell>
          <cell r="U342">
            <v>83.61694699699768</v>
          </cell>
          <cell r="V342">
            <v>-54.75740967396976</v>
          </cell>
          <cell r="W342">
            <v>61.78062512314591</v>
          </cell>
          <cell r="X342">
            <v>-2.9858292212600475</v>
          </cell>
          <cell r="Y342">
            <v>-2.1712622471040675</v>
          </cell>
          <cell r="Z342">
            <v>9.04053104847543</v>
          </cell>
          <cell r="AA342">
            <v>-44.28859854511555</v>
          </cell>
          <cell r="AB342">
            <v>155.0290424309029</v>
          </cell>
          <cell r="AC342">
            <v>187.43517615103866</v>
          </cell>
          <cell r="AD342">
            <v>208.64670071672936</v>
          </cell>
          <cell r="AE342">
            <v>105.941487822064</v>
          </cell>
          <cell r="AF342">
            <v>87.78988517261917</v>
          </cell>
          <cell r="AG342">
            <v>77.44449842076068</v>
          </cell>
          <cell r="AH342">
            <v>171.0104507005217</v>
          </cell>
          <cell r="AI342">
            <v>224.2086547840778</v>
          </cell>
          <cell r="AJ342">
            <v>113.026754757655</v>
          </cell>
          <cell r="AK342">
            <v>92.8754579117379</v>
          </cell>
          <cell r="AL342">
            <v>236.03969926699222</v>
          </cell>
          <cell r="AM342">
            <v>156.28045628452014</v>
          </cell>
          <cell r="AN342">
            <v>238.4232722926509</v>
          </cell>
          <cell r="AO342">
            <v>219.77090298048165</v>
          </cell>
          <cell r="AP342">
            <v>99.61060872695879</v>
          </cell>
          <cell r="AQ342">
            <v>-55.45684877640129</v>
          </cell>
          <cell r="AR342">
            <v>94.57025826947483</v>
          </cell>
          <cell r="AS342">
            <v>-34.08772499424964</v>
          </cell>
          <cell r="AT342">
            <v>129.53778483192428</v>
          </cell>
          <cell r="AU342">
            <v>75.39727742525184</v>
          </cell>
          <cell r="AV342">
            <v>191.09572926396817</v>
          </cell>
          <cell r="AW342">
            <v>113.90371001164903</v>
          </cell>
          <cell r="AX342">
            <v>191.28402638997358</v>
          </cell>
          <cell r="AY342">
            <v>-5.557633401197506</v>
          </cell>
          <cell r="AZ342">
            <v>-73.0173384360208</v>
          </cell>
          <cell r="BA342">
            <v>51.972106209232436</v>
          </cell>
          <cell r="BC342">
            <v>59.790408209791934</v>
          </cell>
          <cell r="BD342">
            <v>48.5563127090096</v>
          </cell>
          <cell r="BE342">
            <v>107.80787153497876</v>
          </cell>
          <cell r="BF342">
            <v>70.27548310650995</v>
          </cell>
          <cell r="BG342">
            <v>84.48263349719748</v>
          </cell>
          <cell r="BH342">
            <v>76.17254958537403</v>
          </cell>
          <cell r="BI342">
            <v>80.21157972082655</v>
          </cell>
          <cell r="BJ342">
            <v>80.63725063034795</v>
          </cell>
          <cell r="BK342">
            <v>65.59339948542376</v>
          </cell>
          <cell r="BL342">
            <v>65.21212204919598</v>
          </cell>
          <cell r="BM342">
            <v>59.01230829733634</v>
          </cell>
          <cell r="BN342">
            <v>53.91367741863297</v>
          </cell>
          <cell r="BO342">
            <v>50.46189692862086</v>
          </cell>
          <cell r="BP342">
            <v>43.694004394782546</v>
          </cell>
          <cell r="BQ342">
            <v>51.11634026385723</v>
          </cell>
          <cell r="BR342">
            <v>59.63626750680608</v>
          </cell>
          <cell r="BS342">
            <v>68.4015871073898</v>
          </cell>
          <cell r="BT342">
            <v>70.48713714709392</v>
          </cell>
          <cell r="BU342">
            <v>71.39780809580577</v>
          </cell>
          <cell r="BV342">
            <v>71.70014261205351</v>
          </cell>
          <cell r="BW342">
            <v>76.42920490198057</v>
          </cell>
          <cell r="BX342">
            <v>83.14645262389408</v>
          </cell>
          <cell r="BY342">
            <v>84.44559619492716</v>
          </cell>
          <cell r="BZ342">
            <v>84.7968404331276</v>
          </cell>
          <cell r="CA342">
            <v>90.84655478648219</v>
          </cell>
          <cell r="CB342">
            <v>93.36324330563751</v>
          </cell>
          <cell r="CC342">
            <v>98.73583697182319</v>
          </cell>
          <cell r="CD342">
            <v>103.05851790070385</v>
          </cell>
          <cell r="CE342">
            <v>102.93962448091953</v>
          </cell>
          <cell r="CF342">
            <v>97.65974203900883</v>
          </cell>
          <cell r="CG342">
            <v>97.56008127224968</v>
          </cell>
          <cell r="CH342">
            <v>93.44608732642158</v>
          </cell>
          <cell r="CI342">
            <v>94.53977512961863</v>
          </cell>
          <cell r="CJ342">
            <v>93.97676049125491</v>
          </cell>
          <cell r="CK342">
            <v>96.75158817047529</v>
          </cell>
          <cell r="CL342">
            <v>97.22803599939678</v>
          </cell>
          <cell r="CM342">
            <v>99.77008979373669</v>
          </cell>
          <cell r="CN342">
            <v>96.99830760439632</v>
          </cell>
          <cell r="CO342">
            <v>92.63893206489843</v>
          </cell>
          <cell r="CP342">
            <v>91.62226141850678</v>
          </cell>
        </row>
        <row r="343">
          <cell r="N343">
            <v>141.1329518179682</v>
          </cell>
          <cell r="O343">
            <v>232.45000308543155</v>
          </cell>
          <cell r="P343">
            <v>33.15669609975399</v>
          </cell>
          <cell r="Q343">
            <v>196.76977215602392</v>
          </cell>
          <cell r="R343">
            <v>190.6736128008733</v>
          </cell>
          <cell r="S343">
            <v>39.431068717359125</v>
          </cell>
          <cell r="T343">
            <v>205.4464357524459</v>
          </cell>
          <cell r="U343">
            <v>51.91324179425354</v>
          </cell>
          <cell r="V343">
            <v>-52.9758063340727</v>
          </cell>
          <cell r="W343">
            <v>87.82864284771011</v>
          </cell>
          <cell r="X343">
            <v>123.41028145812237</v>
          </cell>
          <cell r="Y343">
            <v>130.89499847500878</v>
          </cell>
          <cell r="Z343">
            <v>180.94252836078027</v>
          </cell>
          <cell r="AA343">
            <v>199.5795635551513</v>
          </cell>
          <cell r="AB343">
            <v>145.53846606637995</v>
          </cell>
          <cell r="AC343">
            <v>188.2388723271203</v>
          </cell>
          <cell r="AD343">
            <v>71.88955495240256</v>
          </cell>
          <cell r="AE343">
            <v>146.20594783680923</v>
          </cell>
          <cell r="AF343">
            <v>174.0559493545917</v>
          </cell>
          <cell r="AG343">
            <v>-118.29968154357847</v>
          </cell>
          <cell r="AH343">
            <v>117.8042049826845</v>
          </cell>
          <cell r="AI343">
            <v>222.34215765156978</v>
          </cell>
          <cell r="AJ343">
            <v>189.37122398105487</v>
          </cell>
          <cell r="AK343">
            <v>42.87477521030931</v>
          </cell>
          <cell r="AL343">
            <v>-136.7933066006217</v>
          </cell>
          <cell r="AM343">
            <v>222.050632271986</v>
          </cell>
          <cell r="AN343">
            <v>216.19609507998854</v>
          </cell>
          <cell r="AO343">
            <v>-59.49123199270069</v>
          </cell>
          <cell r="AP343">
            <v>82.3478338751442</v>
          </cell>
          <cell r="AQ343">
            <v>40.62755745170546</v>
          </cell>
          <cell r="AR343">
            <v>146.28911694713105</v>
          </cell>
          <cell r="AS343">
            <v>170.68380885989097</v>
          </cell>
          <cell r="AT343">
            <v>54.7546327244992</v>
          </cell>
          <cell r="AU343">
            <v>58.04334962673468</v>
          </cell>
          <cell r="AV343">
            <v>-3.0733679203908935</v>
          </cell>
          <cell r="AW343">
            <v>106.06071143569756</v>
          </cell>
          <cell r="AX343">
            <v>-10.640456655946224</v>
          </cell>
          <cell r="AY343">
            <v>-20.94606742533864</v>
          </cell>
          <cell r="AZ343">
            <v>44.29579973040791</v>
          </cell>
          <cell r="BA343">
            <v>-34.096754378542386</v>
          </cell>
          <cell r="BC343">
            <v>141.1329518179682</v>
          </cell>
          <cell r="BD343">
            <v>186.79147745169988</v>
          </cell>
          <cell r="BE343">
            <v>135.57988366771792</v>
          </cell>
          <cell r="BF343">
            <v>150.87735578979442</v>
          </cell>
          <cell r="BG343">
            <v>158.8366071920102</v>
          </cell>
          <cell r="BH343">
            <v>138.9356841129017</v>
          </cell>
          <cell r="BI343">
            <v>148.437220061408</v>
          </cell>
          <cell r="BJ343">
            <v>136.3717227780137</v>
          </cell>
          <cell r="BK343">
            <v>115.33310843222631</v>
          </cell>
          <cell r="BL343">
            <v>112.5826618737747</v>
          </cell>
          <cell r="BM343">
            <v>113.56699092689722</v>
          </cell>
          <cell r="BN343">
            <v>115.01099155590651</v>
          </cell>
          <cell r="BO343">
            <v>120.0826482332045</v>
          </cell>
          <cell r="BP343">
            <v>125.76099932762926</v>
          </cell>
          <cell r="BQ343">
            <v>127.07949711021264</v>
          </cell>
          <cell r="BR343">
            <v>130.90195806126937</v>
          </cell>
          <cell r="BS343">
            <v>127.43064023133604</v>
          </cell>
          <cell r="BT343">
            <v>128.47371287608453</v>
          </cell>
          <cell r="BU343">
            <v>130.8727779539007</v>
          </cell>
          <cell r="BV343">
            <v>118.41415497902673</v>
          </cell>
          <cell r="BW343">
            <v>118.38510974110568</v>
          </cell>
          <cell r="BX343">
            <v>123.11043010067223</v>
          </cell>
          <cell r="BY343">
            <v>125.99133418242799</v>
          </cell>
          <cell r="BZ343">
            <v>122.52814422525638</v>
          </cell>
          <cell r="CA343">
            <v>112.15528619222127</v>
          </cell>
          <cell r="CB343">
            <v>116.38203027221222</v>
          </cell>
          <cell r="CC343">
            <v>120.07884748731504</v>
          </cell>
          <cell r="CD343">
            <v>113.66563036302877</v>
          </cell>
          <cell r="CE343">
            <v>112.58570634620517</v>
          </cell>
          <cell r="CF343">
            <v>110.18710138305518</v>
          </cell>
          <cell r="CG343">
            <v>111.35168253028343</v>
          </cell>
          <cell r="CH343">
            <v>113.20581147808366</v>
          </cell>
          <cell r="CI343">
            <v>111.43456363706595</v>
          </cell>
          <cell r="CJ343">
            <v>109.86423381323267</v>
          </cell>
          <cell r="CK343">
            <v>106.637445192272</v>
          </cell>
          <cell r="CL343">
            <v>106.62142481014493</v>
          </cell>
          <cell r="CM343">
            <v>103.45218477052084</v>
          </cell>
          <cell r="CN343">
            <v>100.17854655484034</v>
          </cell>
          <cell r="CO343">
            <v>98.74565561062411</v>
          </cell>
          <cell r="CP343">
            <v>95.42459536089495</v>
          </cell>
        </row>
        <row r="344">
          <cell r="N344">
            <v>227.7424231722867</v>
          </cell>
          <cell r="O344">
            <v>-28.805363303345842</v>
          </cell>
          <cell r="P344">
            <v>199.07988821652998</v>
          </cell>
          <cell r="Q344">
            <v>187.23267776734087</v>
          </cell>
          <cell r="R344">
            <v>164.85870909088538</v>
          </cell>
          <cell r="S344">
            <v>100.68962205490982</v>
          </cell>
          <cell r="T344">
            <v>89.1341837730726</v>
          </cell>
          <cell r="U344">
            <v>-5.435157072368327</v>
          </cell>
          <cell r="V344">
            <v>97.6926868170844</v>
          </cell>
          <cell r="W344">
            <v>-4.456385155100463</v>
          </cell>
          <cell r="X344">
            <v>97.82714308579096</v>
          </cell>
          <cell r="Y344">
            <v>47.13646740885022</v>
          </cell>
          <cell r="Z344">
            <v>235.3497187503517</v>
          </cell>
          <cell r="AA344">
            <v>-32.060114145004974</v>
          </cell>
          <cell r="AB344">
            <v>166.90475303587647</v>
          </cell>
          <cell r="AC344">
            <v>51.819440844632055</v>
          </cell>
          <cell r="AD344">
            <v>169.9014928647543</v>
          </cell>
          <cell r="AE344">
            <v>-9.389700483822054</v>
          </cell>
          <cell r="AF344">
            <v>180.65139724645041</v>
          </cell>
          <cell r="AG344">
            <v>33.51496034086753</v>
          </cell>
          <cell r="AH344">
            <v>30.13545169598231</v>
          </cell>
          <cell r="AI344">
            <v>-57.79480652180435</v>
          </cell>
          <cell r="AJ344">
            <v>79.46910512012494</v>
          </cell>
          <cell r="AK344">
            <v>93.55321958221862</v>
          </cell>
          <cell r="AL344">
            <v>82.67210928733618</v>
          </cell>
          <cell r="AM344">
            <v>163.68438582061196</v>
          </cell>
          <cell r="AN344">
            <v>234.09019034727606</v>
          </cell>
          <cell r="AO344">
            <v>180.9955460759826</v>
          </cell>
          <cell r="AP344">
            <v>223.49566917899682</v>
          </cell>
          <cell r="AQ344">
            <v>207.02305458105042</v>
          </cell>
          <cell r="AR344">
            <v>83.99040065446667</v>
          </cell>
          <cell r="AS344">
            <v>232.31694918299922</v>
          </cell>
          <cell r="AT344">
            <v>20.836057080757797</v>
          </cell>
          <cell r="AU344">
            <v>167.34033526452038</v>
          </cell>
          <cell r="AV344">
            <v>228.5770480504774</v>
          </cell>
          <cell r="AW344">
            <v>135.87205268757242</v>
          </cell>
          <cell r="AX344">
            <v>111.08756771128543</v>
          </cell>
          <cell r="AY344">
            <v>-124.29152611881297</v>
          </cell>
          <cell r="AZ344">
            <v>33.48546850498431</v>
          </cell>
          <cell r="BA344">
            <v>133.44333188404408</v>
          </cell>
          <cell r="BC344">
            <v>227.7424231722867</v>
          </cell>
          <cell r="BD344">
            <v>99.46852993447042</v>
          </cell>
          <cell r="BE344">
            <v>132.6723160284903</v>
          </cell>
          <cell r="BF344">
            <v>146.31240646320293</v>
          </cell>
          <cell r="BG344">
            <v>150.02166698873944</v>
          </cell>
          <cell r="BH344">
            <v>141.79965949976784</v>
          </cell>
          <cell r="BI344">
            <v>134.27602011023993</v>
          </cell>
          <cell r="BJ344">
            <v>116.8121229624139</v>
          </cell>
          <cell r="BK344">
            <v>114.6877411684884</v>
          </cell>
          <cell r="BL344">
            <v>102.77332853612953</v>
          </cell>
          <cell r="BM344">
            <v>102.32367531337148</v>
          </cell>
          <cell r="BN344">
            <v>97.72474132132804</v>
          </cell>
          <cell r="BO344">
            <v>108.31127804663755</v>
          </cell>
          <cell r="BP344">
            <v>98.28475003294879</v>
          </cell>
          <cell r="BQ344">
            <v>102.85941689981064</v>
          </cell>
          <cell r="BR344">
            <v>99.66941839636198</v>
          </cell>
          <cell r="BS344">
            <v>103.8007168945027</v>
          </cell>
          <cell r="BT344">
            <v>97.51236037348467</v>
          </cell>
          <cell r="BU344">
            <v>101.88809915627233</v>
          </cell>
          <cell r="BV344">
            <v>98.46944221550208</v>
          </cell>
          <cell r="BW344">
            <v>95.21544266695352</v>
          </cell>
          <cell r="BX344">
            <v>88.26043134019181</v>
          </cell>
          <cell r="BY344">
            <v>87.8781997654063</v>
          </cell>
          <cell r="BZ344">
            <v>88.11465892444012</v>
          </cell>
          <cell r="CA344">
            <v>87.89695693895597</v>
          </cell>
          <cell r="CB344">
            <v>90.8118580497889</v>
          </cell>
          <cell r="CC344">
            <v>96.11846294969583</v>
          </cell>
          <cell r="CD344">
            <v>99.14978734706321</v>
          </cell>
          <cell r="CE344">
            <v>103.43757637575057</v>
          </cell>
          <cell r="CF344">
            <v>106.89042564926056</v>
          </cell>
          <cell r="CG344">
            <v>106.15171516555753</v>
          </cell>
          <cell r="CH344">
            <v>110.09437872860258</v>
          </cell>
          <cell r="CI344">
            <v>107.38958110291031</v>
          </cell>
          <cell r="CJ344">
            <v>109.15283857825179</v>
          </cell>
          <cell r="CK344">
            <v>112.5649588488868</v>
          </cell>
          <cell r="CL344">
            <v>113.21237812218362</v>
          </cell>
          <cell r="CM344">
            <v>113.15495081378099</v>
          </cell>
          <cell r="CN344">
            <v>106.90635931555482</v>
          </cell>
          <cell r="CO344">
            <v>105.02377237169404</v>
          </cell>
          <cell r="CP344">
            <v>105.73426135950278</v>
          </cell>
        </row>
        <row r="345">
          <cell r="N345">
            <v>27.015471624745373</v>
          </cell>
          <cell r="O345">
            <v>-43.661843696705546</v>
          </cell>
          <cell r="P345">
            <v>-28.842875130633985</v>
          </cell>
          <cell r="Q345">
            <v>-2.890365212537205</v>
          </cell>
          <cell r="R345">
            <v>-82.93251634796762</v>
          </cell>
          <cell r="S345">
            <v>206.67660121558941</v>
          </cell>
          <cell r="T345">
            <v>120.74961263133588</v>
          </cell>
          <cell r="U345">
            <v>-128.8814589846838</v>
          </cell>
          <cell r="V345">
            <v>-60.399170988171235</v>
          </cell>
          <cell r="W345">
            <v>13.636408483584091</v>
          </cell>
          <cell r="X345">
            <v>114.4190156422984</v>
          </cell>
          <cell r="Y345">
            <v>110.64855658505456</v>
          </cell>
          <cell r="Z345">
            <v>230.36864388536168</v>
          </cell>
          <cell r="AA345">
            <v>-6.263469355961831</v>
          </cell>
          <cell r="AB345">
            <v>98.34913416090205</v>
          </cell>
          <cell r="AC345">
            <v>47.938627727465104</v>
          </cell>
          <cell r="AD345">
            <v>-25.47726422818741</v>
          </cell>
          <cell r="AE345">
            <v>70.42905456854768</v>
          </cell>
          <cell r="AF345">
            <v>-35.60337312622298</v>
          </cell>
          <cell r="AG345">
            <v>-74.89526573483525</v>
          </cell>
          <cell r="AH345">
            <v>239.91828533294859</v>
          </cell>
          <cell r="AI345">
            <v>183.95882196038798</v>
          </cell>
          <cell r="AJ345">
            <v>-91.01110069256839</v>
          </cell>
          <cell r="AK345">
            <v>60.000948688303424</v>
          </cell>
          <cell r="AL345">
            <v>207.4157862512567</v>
          </cell>
          <cell r="AM345">
            <v>233.08226221615985</v>
          </cell>
          <cell r="AN345">
            <v>227.07549515597339</v>
          </cell>
          <cell r="AO345">
            <v>39.67159548712547</v>
          </cell>
          <cell r="AP345">
            <v>165.65814778738837</v>
          </cell>
          <cell r="AQ345">
            <v>199.87756996503686</v>
          </cell>
          <cell r="AR345">
            <v>62.22696796155665</v>
          </cell>
          <cell r="AS345">
            <v>-45.24180141070224</v>
          </cell>
          <cell r="AT345">
            <v>38.42227868609635</v>
          </cell>
          <cell r="AU345">
            <v>93.71623860913121</v>
          </cell>
          <cell r="AV345">
            <v>53.34437956888968</v>
          </cell>
          <cell r="AW345">
            <v>212.2092353778654</v>
          </cell>
          <cell r="AX345">
            <v>67.42205043635346</v>
          </cell>
          <cell r="AY345">
            <v>119.39160147402617</v>
          </cell>
          <cell r="AZ345">
            <v>-31.233921276465452</v>
          </cell>
          <cell r="BA345">
            <v>53.67191472646621</v>
          </cell>
          <cell r="BC345">
            <v>27.015471624745373</v>
          </cell>
          <cell r="BD345">
            <v>-8.323186035980086</v>
          </cell>
          <cell r="BE345">
            <v>-15.163082400864718</v>
          </cell>
          <cell r="BF345">
            <v>-12.09490310378284</v>
          </cell>
          <cell r="BG345">
            <v>-26.262425752619798</v>
          </cell>
          <cell r="BH345">
            <v>12.560745408748403</v>
          </cell>
          <cell r="BI345">
            <v>28.01629786911804</v>
          </cell>
          <cell r="BJ345">
            <v>8.404078262392812</v>
          </cell>
          <cell r="BK345">
            <v>0.7592727901079175</v>
          </cell>
          <cell r="BL345">
            <v>2.046986359455535</v>
          </cell>
          <cell r="BM345">
            <v>12.262625385168525</v>
          </cell>
          <cell r="BN345">
            <v>20.461452985159028</v>
          </cell>
          <cell r="BO345">
            <v>36.60815997748231</v>
          </cell>
          <cell r="BP345">
            <v>33.54590073937916</v>
          </cell>
          <cell r="BQ345">
            <v>37.86611630081402</v>
          </cell>
          <cell r="BR345">
            <v>38.495648264979714</v>
          </cell>
          <cell r="BS345">
            <v>34.73253576538165</v>
          </cell>
          <cell r="BT345">
            <v>36.71567569889087</v>
          </cell>
          <cell r="BU345">
            <v>32.9094099712533</v>
          </cell>
          <cell r="BV345">
            <v>27.519176185948872</v>
          </cell>
          <cell r="BW345">
            <v>37.63341947866314</v>
          </cell>
          <cell r="BX345">
            <v>44.28457413692336</v>
          </cell>
          <cell r="BY345">
            <v>38.40215349216285</v>
          </cell>
          <cell r="BZ345">
            <v>39.302103292002045</v>
          </cell>
          <cell r="CA345">
            <v>46.026650610372236</v>
          </cell>
          <cell r="CB345">
            <v>53.22109721059484</v>
          </cell>
          <cell r="CC345">
            <v>59.660148986349604</v>
          </cell>
          <cell r="CD345">
            <v>58.946272075663025</v>
          </cell>
          <cell r="CE345">
            <v>62.62599192779148</v>
          </cell>
          <cell r="CF345">
            <v>67.201044529033</v>
          </cell>
          <cell r="CG345">
            <v>67.04059044621118</v>
          </cell>
          <cell r="CH345">
            <v>63.531765700682634</v>
          </cell>
          <cell r="CI345">
            <v>62.770872154786076</v>
          </cell>
          <cell r="CJ345">
            <v>63.681029991678585</v>
          </cell>
          <cell r="CK345">
            <v>63.38569712245604</v>
          </cell>
          <cell r="CL345">
            <v>67.5196842962174</v>
          </cell>
          <cell r="CM345">
            <v>67.5170455432481</v>
          </cell>
          <cell r="CN345">
            <v>68.88216543616332</v>
          </cell>
          <cell r="CO345">
            <v>66.31508628968565</v>
          </cell>
          <cell r="CP345">
            <v>65.99900700060518</v>
          </cell>
        </row>
        <row r="346">
          <cell r="N346">
            <v>-98.03142097285912</v>
          </cell>
          <cell r="O346">
            <v>163.64184304804195</v>
          </cell>
          <cell r="P346">
            <v>70.70031295259429</v>
          </cell>
          <cell r="Q346">
            <v>151.59490485763752</v>
          </cell>
          <cell r="R346">
            <v>194.45381416906002</v>
          </cell>
          <cell r="S346">
            <v>-29.215632399735995</v>
          </cell>
          <cell r="T346">
            <v>224.84235133967985</v>
          </cell>
          <cell r="U346">
            <v>160.78283610713146</v>
          </cell>
          <cell r="V346">
            <v>173.75311457329155</v>
          </cell>
          <cell r="W346">
            <v>22.42060004022761</v>
          </cell>
          <cell r="X346">
            <v>-102.21027782062129</v>
          </cell>
          <cell r="Y346">
            <v>229.64912810984288</v>
          </cell>
          <cell r="Z346">
            <v>186.56292817470603</v>
          </cell>
          <cell r="AA346">
            <v>159.03138845896513</v>
          </cell>
          <cell r="AB346">
            <v>6.639456362933657</v>
          </cell>
          <cell r="AC346">
            <v>-20.864902862819264</v>
          </cell>
          <cell r="AD346">
            <v>177.37637638178023</v>
          </cell>
          <cell r="AE346">
            <v>228.63494371695413</v>
          </cell>
          <cell r="AF346">
            <v>-11.165420540969137</v>
          </cell>
          <cell r="AG346">
            <v>47.983948596483344</v>
          </cell>
          <cell r="AH346">
            <v>41.264129845642486</v>
          </cell>
          <cell r="AI346">
            <v>111.66138750332584</v>
          </cell>
          <cell r="AJ346">
            <v>99.18721574170246</v>
          </cell>
          <cell r="AK346">
            <v>-87.8407982965907</v>
          </cell>
          <cell r="AL346">
            <v>157.94421955763494</v>
          </cell>
          <cell r="AM346">
            <v>173.63040669757612</v>
          </cell>
          <cell r="AN346">
            <v>104.91347531114616</v>
          </cell>
          <cell r="AO346">
            <v>-71.36928983509584</v>
          </cell>
          <cell r="AP346">
            <v>9.423825846573493</v>
          </cell>
          <cell r="AQ346">
            <v>-23.886915281592508</v>
          </cell>
          <cell r="AR346">
            <v>55.099362726626964</v>
          </cell>
          <cell r="AS346">
            <v>36.267293484757204</v>
          </cell>
          <cell r="AT346">
            <v>158.24396539051583</v>
          </cell>
          <cell r="AU346">
            <v>210.06341560962989</v>
          </cell>
          <cell r="AV346">
            <v>-51.96735367772533</v>
          </cell>
          <cell r="AW346">
            <v>185.47495538558906</v>
          </cell>
          <cell r="AX346">
            <v>209.99127516709706</v>
          </cell>
          <cell r="AY346">
            <v>-161.90627540268656</v>
          </cell>
          <cell r="AZ346">
            <v>-31.445963635374596</v>
          </cell>
          <cell r="BA346">
            <v>197.86692209591024</v>
          </cell>
          <cell r="BC346">
            <v>-98.03142097285912</v>
          </cell>
          <cell r="BD346">
            <v>32.80521103759141</v>
          </cell>
          <cell r="BE346">
            <v>45.43691167592571</v>
          </cell>
          <cell r="BF346">
            <v>71.97640997135366</v>
          </cell>
          <cell r="BG346">
            <v>96.47189081089493</v>
          </cell>
          <cell r="BH346">
            <v>75.52397027578978</v>
          </cell>
          <cell r="BI346">
            <v>96.85516757063121</v>
          </cell>
          <cell r="BJ346">
            <v>104.84612613769374</v>
          </cell>
          <cell r="BK346">
            <v>112.5024581860935</v>
          </cell>
          <cell r="BL346">
            <v>103.49427237150692</v>
          </cell>
          <cell r="BM346">
            <v>84.79385871767708</v>
          </cell>
          <cell r="BN346">
            <v>96.86513116702423</v>
          </cell>
          <cell r="BO346">
            <v>103.76496170607668</v>
          </cell>
          <cell r="BP346">
            <v>107.71256361699729</v>
          </cell>
          <cell r="BQ346">
            <v>100.97435646672639</v>
          </cell>
          <cell r="BR346">
            <v>93.35940275862978</v>
          </cell>
          <cell r="BS346">
            <v>98.30157767763863</v>
          </cell>
          <cell r="BT346">
            <v>105.54232023537838</v>
          </cell>
          <cell r="BU346">
            <v>99.39980756293905</v>
          </cell>
          <cell r="BV346">
            <v>96.82901461461626</v>
          </cell>
          <cell r="BW346">
            <v>94.18306772085559</v>
          </cell>
          <cell r="BX346">
            <v>94.97753680187697</v>
          </cell>
          <cell r="BY346">
            <v>95.1605663209998</v>
          </cell>
          <cell r="BZ346">
            <v>87.53550946193354</v>
          </cell>
          <cell r="CA346">
            <v>90.35185786576159</v>
          </cell>
          <cell r="CB346">
            <v>93.55487897467755</v>
          </cell>
          <cell r="CC346">
            <v>93.97556772788009</v>
          </cell>
          <cell r="CD346">
            <v>88.07039424348808</v>
          </cell>
          <cell r="CE346">
            <v>85.35844360911172</v>
          </cell>
          <cell r="CF346">
            <v>81.71693164608824</v>
          </cell>
          <cell r="CG346">
            <v>80.85830039062176</v>
          </cell>
          <cell r="CH346">
            <v>79.4648314248135</v>
          </cell>
          <cell r="CI346">
            <v>81.85207790862266</v>
          </cell>
          <cell r="CJ346">
            <v>85.6229996057111</v>
          </cell>
          <cell r="CK346">
            <v>81.69184665475578</v>
          </cell>
          <cell r="CL346">
            <v>84.57471078616781</v>
          </cell>
          <cell r="CM346">
            <v>87.96434766132806</v>
          </cell>
          <cell r="CN346">
            <v>81.38880494911714</v>
          </cell>
          <cell r="CO346">
            <v>78.495605754643</v>
          </cell>
          <cell r="CP346">
            <v>81.47988866317469</v>
          </cell>
        </row>
        <row r="347">
          <cell r="N347">
            <v>197.56527263907282</v>
          </cell>
          <cell r="O347">
            <v>187.6409617127211</v>
          </cell>
          <cell r="P347">
            <v>-8.607540170245016</v>
          </cell>
          <cell r="Q347">
            <v>137.98167311452863</v>
          </cell>
          <cell r="R347">
            <v>-53.46155862424581</v>
          </cell>
          <cell r="S347">
            <v>127.80358898948816</v>
          </cell>
          <cell r="T347">
            <v>92.0821636346684</v>
          </cell>
          <cell r="U347">
            <v>-23.362826887630177</v>
          </cell>
          <cell r="V347">
            <v>221.78261924143578</v>
          </cell>
          <cell r="W347">
            <v>-90.90495961320596</v>
          </cell>
          <cell r="X347">
            <v>82.74409112591206</v>
          </cell>
          <cell r="Y347">
            <v>185.3075738255286</v>
          </cell>
          <cell r="Z347">
            <v>-28.983921400633335</v>
          </cell>
          <cell r="AA347">
            <v>199.16818886168505</v>
          </cell>
          <cell r="AB347">
            <v>99.00727126595507</v>
          </cell>
          <cell r="AC347">
            <v>121.32372014470815</v>
          </cell>
          <cell r="AD347">
            <v>-84.63868718545845</v>
          </cell>
          <cell r="AE347">
            <v>85.60321426842887</v>
          </cell>
          <cell r="AF347">
            <v>-78.53969413210532</v>
          </cell>
          <cell r="AG347">
            <v>193.81734494885643</v>
          </cell>
          <cell r="AH347">
            <v>230.4325552710215</v>
          </cell>
          <cell r="AI347">
            <v>-83.12229431736263</v>
          </cell>
          <cell r="AJ347">
            <v>190.8575321542719</v>
          </cell>
          <cell r="AK347">
            <v>190.09425182354994</v>
          </cell>
          <cell r="AL347">
            <v>166.66831380254393</v>
          </cell>
          <cell r="AM347">
            <v>43.739198916343696</v>
          </cell>
          <cell r="AN347">
            <v>65.99188292078753</v>
          </cell>
          <cell r="AO347">
            <v>135.21092453512767</v>
          </cell>
          <cell r="AP347">
            <v>120.30122127493831</v>
          </cell>
          <cell r="AQ347">
            <v>-6.613391188240001</v>
          </cell>
          <cell r="AR347">
            <v>45.34269513302257</v>
          </cell>
          <cell r="AS347">
            <v>-29.332299835491796</v>
          </cell>
          <cell r="AT347">
            <v>234.63994726759177</v>
          </cell>
          <cell r="AU347">
            <v>187.99912997788675</v>
          </cell>
          <cell r="AV347">
            <v>160.70158941692898</v>
          </cell>
          <cell r="AW347">
            <v>161.9056648758414</v>
          </cell>
          <cell r="AX347">
            <v>214.73407004744104</v>
          </cell>
          <cell r="AY347">
            <v>128.5614041137233</v>
          </cell>
          <cell r="AZ347">
            <v>-24.112197394962095</v>
          </cell>
          <cell r="BA347">
            <v>219.43909895593362</v>
          </cell>
          <cell r="BC347">
            <v>197.56527263907282</v>
          </cell>
          <cell r="BD347">
            <v>192.60311717589695</v>
          </cell>
          <cell r="BE347">
            <v>125.5328980605163</v>
          </cell>
          <cell r="BF347">
            <v>128.6450918240194</v>
          </cell>
          <cell r="BG347">
            <v>92.22376173436636</v>
          </cell>
          <cell r="BH347">
            <v>98.15373294355334</v>
          </cell>
          <cell r="BI347">
            <v>97.28636589942691</v>
          </cell>
          <cell r="BJ347">
            <v>82.20521680104478</v>
          </cell>
          <cell r="BK347">
            <v>97.71381707219933</v>
          </cell>
          <cell r="BL347">
            <v>78.8519394036588</v>
          </cell>
          <cell r="BM347">
            <v>79.20577137840911</v>
          </cell>
          <cell r="BN347">
            <v>88.04758824900239</v>
          </cell>
          <cell r="BO347">
            <v>79.04516442979964</v>
          </cell>
          <cell r="BP347">
            <v>87.62538046064859</v>
          </cell>
          <cell r="BQ347">
            <v>88.38417318100235</v>
          </cell>
          <cell r="BR347">
            <v>90.44289486623397</v>
          </cell>
          <cell r="BS347">
            <v>80.14397827495795</v>
          </cell>
          <cell r="BT347">
            <v>80.44726916348412</v>
          </cell>
          <cell r="BU347">
            <v>72.07953425318993</v>
          </cell>
          <cell r="BV347">
            <v>78.16642478797326</v>
          </cell>
          <cell r="BW347">
            <v>85.41719290621366</v>
          </cell>
          <cell r="BX347">
            <v>77.75630712332382</v>
          </cell>
          <cell r="BY347">
            <v>82.67375168988677</v>
          </cell>
          <cell r="BZ347">
            <v>87.14960586212275</v>
          </cell>
          <cell r="CA347">
            <v>90.33035417973959</v>
          </cell>
          <cell r="CB347">
            <v>88.53838666960898</v>
          </cell>
          <cell r="CC347">
            <v>87.70333097520819</v>
          </cell>
          <cell r="CD347">
            <v>89.40003074520531</v>
          </cell>
          <cell r="CE347">
            <v>90.46558903933403</v>
          </cell>
          <cell r="CF347">
            <v>87.22962303174823</v>
          </cell>
          <cell r="CG347">
            <v>85.8784318092087</v>
          </cell>
          <cell r="CH347">
            <v>82.2780964453118</v>
          </cell>
          <cell r="CI347">
            <v>86.89512222780513</v>
          </cell>
          <cell r="CJ347">
            <v>89.86876951457224</v>
          </cell>
          <cell r="CK347">
            <v>91.89256436892529</v>
          </cell>
          <cell r="CL347">
            <v>93.83737271633963</v>
          </cell>
          <cell r="CM347">
            <v>97.1048510225856</v>
          </cell>
          <cell r="CN347">
            <v>97.93265505129976</v>
          </cell>
          <cell r="CO347">
            <v>94.80329986036996</v>
          </cell>
          <cell r="CP347">
            <v>97.91919483775906</v>
          </cell>
        </row>
        <row r="348">
          <cell r="N348">
            <v>172.9847480573361</v>
          </cell>
          <cell r="O348">
            <v>74.24876447043624</v>
          </cell>
          <cell r="P348">
            <v>112.32692047298997</v>
          </cell>
          <cell r="Q348">
            <v>209.28726327311654</v>
          </cell>
          <cell r="R348">
            <v>208.46069754247327</v>
          </cell>
          <cell r="S348">
            <v>122.83614573550824</v>
          </cell>
          <cell r="T348">
            <v>77.92616341166462</v>
          </cell>
          <cell r="U348">
            <v>81.7936096953519</v>
          </cell>
          <cell r="V348">
            <v>31.802150965605563</v>
          </cell>
          <cell r="W348">
            <v>235.7861898944535</v>
          </cell>
          <cell r="X348">
            <v>-83.6480378656359</v>
          </cell>
          <cell r="Y348">
            <v>-70.64589188508786</v>
          </cell>
          <cell r="Z348">
            <v>-105.1914956591591</v>
          </cell>
          <cell r="AA348">
            <v>6.45925677742386</v>
          </cell>
          <cell r="AB348">
            <v>92.63382244315613</v>
          </cell>
          <cell r="AC348">
            <v>174.11842277326025</v>
          </cell>
          <cell r="AD348">
            <v>103.7851170935993</v>
          </cell>
          <cell r="AE348">
            <v>173.98906809026153</v>
          </cell>
          <cell r="AF348">
            <v>91.67223949161962</v>
          </cell>
          <cell r="AG348">
            <v>208.90115227791097</v>
          </cell>
          <cell r="AH348">
            <v>63.47380185496735</v>
          </cell>
          <cell r="AI348">
            <v>127.05155713833113</v>
          </cell>
          <cell r="AJ348">
            <v>232.4333484384228</v>
          </cell>
          <cell r="AK348">
            <v>118.49351692713742</v>
          </cell>
          <cell r="AL348">
            <v>132.49792369132183</v>
          </cell>
          <cell r="AM348">
            <v>185.25744381821346</v>
          </cell>
          <cell r="AN348">
            <v>-37.251841076902</v>
          </cell>
          <cell r="AO348">
            <v>178.88588069664291</v>
          </cell>
          <cell r="AP348">
            <v>85.62346889999776</v>
          </cell>
          <cell r="AQ348">
            <v>160.20549360119225</v>
          </cell>
          <cell r="AR348">
            <v>213.27538716539175</v>
          </cell>
          <cell r="AS348">
            <v>75.45602496485043</v>
          </cell>
          <cell r="AT348">
            <v>96.1768723116952</v>
          </cell>
          <cell r="AU348">
            <v>219.43898855998373</v>
          </cell>
          <cell r="AV348">
            <v>212.1727836891534</v>
          </cell>
          <cell r="AW348">
            <v>191.0484476375716</v>
          </cell>
          <cell r="AX348">
            <v>134.65001216737193</v>
          </cell>
          <cell r="AY348">
            <v>-78.68389122395355</v>
          </cell>
          <cell r="AZ348">
            <v>-19.571296280362134</v>
          </cell>
          <cell r="BA348">
            <v>166.2846480035908</v>
          </cell>
          <cell r="BC348">
            <v>172.9847480573361</v>
          </cell>
          <cell r="BD348">
            <v>123.61675626388617</v>
          </cell>
          <cell r="BE348">
            <v>119.85347766692077</v>
          </cell>
          <cell r="BF348">
            <v>142.21192406846973</v>
          </cell>
          <cell r="BG348">
            <v>155.46167876327044</v>
          </cell>
          <cell r="BH348">
            <v>150.02408992531008</v>
          </cell>
          <cell r="BI348">
            <v>139.72438613764643</v>
          </cell>
          <cell r="BJ348">
            <v>132.48303908235962</v>
          </cell>
          <cell r="BK348">
            <v>121.2962737360536</v>
          </cell>
          <cell r="BL348">
            <v>132.7452653518936</v>
          </cell>
          <cell r="BM348">
            <v>113.07314687757275</v>
          </cell>
          <cell r="BN348">
            <v>97.76322698068437</v>
          </cell>
          <cell r="BO348">
            <v>82.15132523915796</v>
          </cell>
          <cell r="BP348">
            <v>76.74474892046267</v>
          </cell>
          <cell r="BQ348">
            <v>77.80402048864222</v>
          </cell>
          <cell r="BR348">
            <v>83.82367063143084</v>
          </cell>
          <cell r="BS348">
            <v>84.99787336449957</v>
          </cell>
          <cell r="BT348">
            <v>89.9418286270419</v>
          </cell>
          <cell r="BU348">
            <v>90.03290288307231</v>
          </cell>
          <cell r="BV348">
            <v>95.97631535281424</v>
          </cell>
          <cell r="BW348">
            <v>94.42857661482154</v>
          </cell>
          <cell r="BX348">
            <v>95.91143936589015</v>
          </cell>
          <cell r="BY348">
            <v>101.84717454295678</v>
          </cell>
          <cell r="BZ348">
            <v>102.54077214229766</v>
          </cell>
          <cell r="CA348">
            <v>103.73905820425861</v>
          </cell>
          <cell r="CB348">
            <v>106.87438072787228</v>
          </cell>
          <cell r="CC348">
            <v>101.53637251288063</v>
          </cell>
          <cell r="CD348">
            <v>104.29885494801499</v>
          </cell>
          <cell r="CE348">
            <v>103.65487611877303</v>
          </cell>
          <cell r="CF348">
            <v>105.53989670152033</v>
          </cell>
          <cell r="CG348">
            <v>109.01523510358071</v>
          </cell>
          <cell r="CH348">
            <v>107.96650978674538</v>
          </cell>
          <cell r="CI348">
            <v>107.6092480450772</v>
          </cell>
          <cell r="CJ348">
            <v>110.8983580602215</v>
          </cell>
          <cell r="CK348">
            <v>113.79191307819097</v>
          </cell>
          <cell r="CL348">
            <v>115.93792792706265</v>
          </cell>
          <cell r="CM348">
            <v>116.44365993355748</v>
          </cell>
          <cell r="CN348">
            <v>111.30872437678087</v>
          </cell>
          <cell r="CO348">
            <v>107.95282641121311</v>
          </cell>
          <cell r="CP348">
            <v>109.41112195102255</v>
          </cell>
        </row>
        <row r="349">
          <cell r="N349">
            <v>-65.94555474830658</v>
          </cell>
          <cell r="O349">
            <v>193.28022378412214</v>
          </cell>
          <cell r="P349">
            <v>216.92690839328395</v>
          </cell>
          <cell r="Q349">
            <v>227.665923295362</v>
          </cell>
          <cell r="R349">
            <v>173.29688071801837</v>
          </cell>
          <cell r="S349">
            <v>114.81294918329513</v>
          </cell>
          <cell r="T349">
            <v>35.71208148259271</v>
          </cell>
          <cell r="U349">
            <v>81.4848147563792</v>
          </cell>
          <cell r="V349">
            <v>65.94821345174287</v>
          </cell>
          <cell r="W349">
            <v>77.42167155583007</v>
          </cell>
          <cell r="X349">
            <v>-90.57446208173374</v>
          </cell>
          <cell r="Y349">
            <v>175.5358445998009</v>
          </cell>
          <cell r="Z349">
            <v>191.37851470210296</v>
          </cell>
          <cell r="AA349">
            <v>-106.19907705774814</v>
          </cell>
          <cell r="AB349">
            <v>176.34689345458094</v>
          </cell>
          <cell r="AC349">
            <v>126.50331931479798</v>
          </cell>
          <cell r="AD349">
            <v>97.00284650238149</v>
          </cell>
          <cell r="AE349">
            <v>-59.21201187443084</v>
          </cell>
          <cell r="AF349">
            <v>-16.693094648481605</v>
          </cell>
          <cell r="AG349">
            <v>88.40330600317503</v>
          </cell>
          <cell r="AH349">
            <v>120.87789250294071</v>
          </cell>
          <cell r="AI349">
            <v>36.30765920730704</v>
          </cell>
          <cell r="AJ349">
            <v>148.94103512756425</v>
          </cell>
          <cell r="AK349">
            <v>58.38148518128449</v>
          </cell>
          <cell r="AL349">
            <v>-67.41791173140963</v>
          </cell>
          <cell r="AM349">
            <v>-34.219773690644615</v>
          </cell>
          <cell r="AN349">
            <v>85.34926705025799</v>
          </cell>
          <cell r="AO349">
            <v>152.561214063428</v>
          </cell>
          <cell r="AP349">
            <v>-44.1664107919174</v>
          </cell>
          <cell r="AQ349">
            <v>111.83586471520579</v>
          </cell>
          <cell r="AR349">
            <v>161.95089020123476</v>
          </cell>
          <cell r="AS349">
            <v>140.163216381881</v>
          </cell>
          <cell r="AT349">
            <v>178.76901413116087</v>
          </cell>
          <cell r="AU349">
            <v>193.8039940888695</v>
          </cell>
          <cell r="AV349">
            <v>85.52973594219975</v>
          </cell>
          <cell r="AW349">
            <v>221.5018571522421</v>
          </cell>
          <cell r="AX349">
            <v>160.41765618201777</v>
          </cell>
          <cell r="AY349">
            <v>-122.08977559207517</v>
          </cell>
          <cell r="AZ349">
            <v>143.58905177273743</v>
          </cell>
          <cell r="BA349">
            <v>-37.315239497607024</v>
          </cell>
          <cell r="BC349">
            <v>-65.94555474830658</v>
          </cell>
          <cell r="BD349">
            <v>63.66733451790778</v>
          </cell>
          <cell r="BE349">
            <v>114.75385914303318</v>
          </cell>
          <cell r="BF349">
            <v>142.98187518111538</v>
          </cell>
          <cell r="BG349">
            <v>149.04487628849597</v>
          </cell>
          <cell r="BH349">
            <v>143.33955510429584</v>
          </cell>
          <cell r="BI349">
            <v>127.96420172976681</v>
          </cell>
          <cell r="BJ349">
            <v>122.15427835809336</v>
          </cell>
          <cell r="BK349">
            <v>115.90916003516554</v>
          </cell>
          <cell r="BL349">
            <v>112.06041118723199</v>
          </cell>
          <cell r="BM349">
            <v>93.63905907187146</v>
          </cell>
          <cell r="BN349">
            <v>100.46379119919891</v>
          </cell>
          <cell r="BO349">
            <v>107.45723146865308</v>
          </cell>
          <cell r="BP349">
            <v>92.19606657391013</v>
          </cell>
          <cell r="BQ349">
            <v>97.80612169928818</v>
          </cell>
          <cell r="BR349">
            <v>99.59969655025753</v>
          </cell>
          <cell r="BS349">
            <v>99.44694066508836</v>
          </cell>
          <cell r="BT349">
            <v>90.63255441289284</v>
          </cell>
          <cell r="BU349">
            <v>84.98383604124156</v>
          </cell>
          <cell r="BV349">
            <v>85.15480953933823</v>
          </cell>
          <cell r="BW349">
            <v>86.85590872808122</v>
          </cell>
          <cell r="BX349">
            <v>84.55826102259148</v>
          </cell>
          <cell r="BY349">
            <v>87.35751207063377</v>
          </cell>
          <cell r="BZ349">
            <v>86.15017761691088</v>
          </cell>
          <cell r="CA349">
            <v>80.00745404297805</v>
          </cell>
          <cell r="CB349">
            <v>75.61409913014641</v>
          </cell>
          <cell r="CC349">
            <v>75.97466090496536</v>
          </cell>
          <cell r="CD349">
            <v>78.70989494633902</v>
          </cell>
          <cell r="CE349">
            <v>74.47278095536467</v>
          </cell>
          <cell r="CF349">
            <v>75.71821708069271</v>
          </cell>
          <cell r="CG349">
            <v>78.49991621361342</v>
          </cell>
          <cell r="CH349">
            <v>80.42689434387178</v>
          </cell>
          <cell r="CI349">
            <v>83.40695857985024</v>
          </cell>
          <cell r="CJ349">
            <v>86.65393021246845</v>
          </cell>
          <cell r="CK349">
            <v>86.62181037617506</v>
          </cell>
          <cell r="CL349">
            <v>90.36847834217691</v>
          </cell>
          <cell r="CM349">
            <v>92.26169936487531</v>
          </cell>
          <cell r="CN349">
            <v>86.62087107653451</v>
          </cell>
          <cell r="CO349">
            <v>88.08159365848844</v>
          </cell>
          <cell r="CP349">
            <v>84.94667282958605</v>
          </cell>
        </row>
        <row r="350">
          <cell r="N350">
            <v>-87.29494317391992</v>
          </cell>
          <cell r="O350">
            <v>57.24623003078494</v>
          </cell>
          <cell r="P350">
            <v>33.948979109161655</v>
          </cell>
          <cell r="Q350">
            <v>119.90823790266273</v>
          </cell>
          <cell r="R350">
            <v>-2.2555876711140854</v>
          </cell>
          <cell r="S350">
            <v>129.63013682269104</v>
          </cell>
          <cell r="T350">
            <v>122.80895643335344</v>
          </cell>
          <cell r="U350">
            <v>108.29158277930554</v>
          </cell>
          <cell r="V350">
            <v>188.5395040172225</v>
          </cell>
          <cell r="W350">
            <v>128.63079186542274</v>
          </cell>
          <cell r="X350">
            <v>116.58968308436431</v>
          </cell>
          <cell r="Y350">
            <v>-19.940872121714932</v>
          </cell>
          <cell r="Z350">
            <v>-48.641196255410875</v>
          </cell>
          <cell r="AA350">
            <v>210.4892215240946</v>
          </cell>
          <cell r="AB350">
            <v>72.206395379361</v>
          </cell>
          <cell r="AC350">
            <v>90.20406639019285</v>
          </cell>
          <cell r="AD350">
            <v>239.3066298468488</v>
          </cell>
          <cell r="AE350">
            <v>131.9731887434849</v>
          </cell>
          <cell r="AF350">
            <v>174.977368811462</v>
          </cell>
          <cell r="AG350">
            <v>231.69544435041212</v>
          </cell>
          <cell r="AH350">
            <v>-51.78410381561062</v>
          </cell>
          <cell r="AI350">
            <v>76.1160730499621</v>
          </cell>
          <cell r="AJ350">
            <v>-78.50169372101962</v>
          </cell>
          <cell r="AK350">
            <v>16.50416752935584</v>
          </cell>
          <cell r="AL350">
            <v>93.76453551673478</v>
          </cell>
          <cell r="AM350">
            <v>188.861884888929</v>
          </cell>
          <cell r="AN350">
            <v>148.37442696586777</v>
          </cell>
          <cell r="AO350">
            <v>202.92330754626232</v>
          </cell>
          <cell r="AP350">
            <v>183.6273589060383</v>
          </cell>
          <cell r="AQ350">
            <v>193.20910770996107</v>
          </cell>
          <cell r="AR350">
            <v>177.1390172660827</v>
          </cell>
          <cell r="AS350">
            <v>149.49889241987034</v>
          </cell>
          <cell r="AT350">
            <v>128.19365019142617</v>
          </cell>
          <cell r="AU350">
            <v>159.38540156962193</v>
          </cell>
          <cell r="AV350">
            <v>89.85601728417811</v>
          </cell>
          <cell r="AW350">
            <v>152.9370958156867</v>
          </cell>
          <cell r="AX350">
            <v>213.30013602134858</v>
          </cell>
          <cell r="AY350">
            <v>98.73144613363638</v>
          </cell>
          <cell r="AZ350">
            <v>-103.66188780505377</v>
          </cell>
          <cell r="BA350">
            <v>44.77511933176282</v>
          </cell>
          <cell r="BC350">
            <v>-87.29494317391992</v>
          </cell>
          <cell r="BD350">
            <v>-15.024356571567488</v>
          </cell>
          <cell r="BE350">
            <v>1.3000886553422266</v>
          </cell>
          <cell r="BF350">
            <v>30.952125967172353</v>
          </cell>
          <cell r="BG350">
            <v>24.310583239515065</v>
          </cell>
          <cell r="BH350">
            <v>41.86384217004439</v>
          </cell>
          <cell r="BI350">
            <v>53.42742992194569</v>
          </cell>
          <cell r="BJ350">
            <v>60.28544902911567</v>
          </cell>
          <cell r="BK350">
            <v>74.53589958334976</v>
          </cell>
          <cell r="BL350">
            <v>79.94538881155707</v>
          </cell>
          <cell r="BM350">
            <v>83.27668829090318</v>
          </cell>
          <cell r="BN350">
            <v>74.675224923185</v>
          </cell>
          <cell r="BO350">
            <v>65.1893463709853</v>
          </cell>
          <cell r="BP350">
            <v>75.56790888192168</v>
          </cell>
          <cell r="BQ350">
            <v>75.34380798175098</v>
          </cell>
          <cell r="BR350">
            <v>76.27257413227859</v>
          </cell>
          <cell r="BS350">
            <v>85.8628127037239</v>
          </cell>
          <cell r="BT350">
            <v>88.42450026148839</v>
          </cell>
          <cell r="BU350">
            <v>92.97991439569753</v>
          </cell>
          <cell r="BV350">
            <v>99.91569089343326</v>
          </cell>
          <cell r="BW350">
            <v>92.69189114538355</v>
          </cell>
          <cell r="BX350">
            <v>91.93844486831894</v>
          </cell>
          <cell r="BY350">
            <v>84.52800406008683</v>
          </cell>
          <cell r="BZ350">
            <v>81.69367753797303</v>
          </cell>
          <cell r="CA350">
            <v>82.1765118571235</v>
          </cell>
          <cell r="CB350">
            <v>86.27979543526986</v>
          </cell>
          <cell r="CC350">
            <v>88.57959660306979</v>
          </cell>
          <cell r="CD350">
            <v>92.66330056532668</v>
          </cell>
          <cell r="CE350">
            <v>95.79999223224776</v>
          </cell>
          <cell r="CF350">
            <v>99.04696274817155</v>
          </cell>
          <cell r="CG350">
            <v>101.56606128100739</v>
          </cell>
          <cell r="CH350">
            <v>103.06396225409685</v>
          </cell>
          <cell r="CI350">
            <v>103.82546794916743</v>
          </cell>
          <cell r="CJ350">
            <v>105.45958364388669</v>
          </cell>
          <cell r="CK350">
            <v>105.01376746218072</v>
          </cell>
          <cell r="CL350">
            <v>106.34497102755589</v>
          </cell>
          <cell r="CM350">
            <v>109.23565116252325</v>
          </cell>
          <cell r="CN350">
            <v>108.95922471439465</v>
          </cell>
          <cell r="CO350">
            <v>103.50740131646006</v>
          </cell>
          <cell r="CP350">
            <v>102.03909426684262</v>
          </cell>
        </row>
        <row r="351">
          <cell r="N351">
            <v>234.85766971000555</v>
          </cell>
          <cell r="O351">
            <v>168.37740539851694</v>
          </cell>
          <cell r="P351">
            <v>153.46607956960753</v>
          </cell>
          <cell r="Q351">
            <v>37.45226465743744</v>
          </cell>
          <cell r="R351">
            <v>-83.04099830162352</v>
          </cell>
          <cell r="S351">
            <v>162.0514357774179</v>
          </cell>
          <cell r="T351">
            <v>72.83401456393122</v>
          </cell>
          <cell r="U351">
            <v>220.3829877927344</v>
          </cell>
          <cell r="V351">
            <v>69.96081248827863</v>
          </cell>
          <cell r="W351">
            <v>2.73427111383711</v>
          </cell>
          <cell r="X351">
            <v>21.26271111023206</v>
          </cell>
          <cell r="Y351">
            <v>-5.888077507787983</v>
          </cell>
          <cell r="Z351">
            <v>167.08650144782405</v>
          </cell>
          <cell r="AA351">
            <v>26.81181859322615</v>
          </cell>
          <cell r="AB351">
            <v>100.55422411403612</v>
          </cell>
          <cell r="AC351">
            <v>17.40988251462943</v>
          </cell>
          <cell r="AD351">
            <v>-6.889204147655221</v>
          </cell>
          <cell r="AE351">
            <v>86.6656289542679</v>
          </cell>
          <cell r="AF351">
            <v>26.633552624017</v>
          </cell>
          <cell r="AG351">
            <v>75.0730629998846</v>
          </cell>
          <cell r="AH351">
            <v>158.23395109762538</v>
          </cell>
          <cell r="AI351">
            <v>112.59629667934439</v>
          </cell>
          <cell r="AJ351">
            <v>127.39413818809436</v>
          </cell>
          <cell r="AK351">
            <v>131.60636616114505</v>
          </cell>
          <cell r="AL351">
            <v>-37.69629679152143</v>
          </cell>
          <cell r="AM351">
            <v>166.12639944520112</v>
          </cell>
          <cell r="AN351">
            <v>154.691950655293</v>
          </cell>
          <cell r="AO351">
            <v>64.38160769963483</v>
          </cell>
          <cell r="AP351">
            <v>236.9524438735403</v>
          </cell>
          <cell r="AQ351">
            <v>87.27684298361561</v>
          </cell>
          <cell r="AR351">
            <v>-129.51002440558827</v>
          </cell>
          <cell r="AS351">
            <v>86.69724987175442</v>
          </cell>
          <cell r="AT351">
            <v>-5.977696593338322</v>
          </cell>
          <cell r="AU351">
            <v>230.72279505222815</v>
          </cell>
          <cell r="AV351">
            <v>-19.11053624221185</v>
          </cell>
          <cell r="AW351">
            <v>219.17946035941856</v>
          </cell>
          <cell r="AX351">
            <v>110.42550677497644</v>
          </cell>
          <cell r="AY351">
            <v>198.47685269384533</v>
          </cell>
          <cell r="AZ351">
            <v>158.80232700293413</v>
          </cell>
          <cell r="BA351">
            <v>161.03262722942407</v>
          </cell>
          <cell r="BC351">
            <v>234.85766971000555</v>
          </cell>
          <cell r="BD351">
            <v>201.61753755426125</v>
          </cell>
          <cell r="BE351">
            <v>185.56705155937667</v>
          </cell>
          <cell r="BF351">
            <v>148.53835483389187</v>
          </cell>
          <cell r="BG351">
            <v>102.22248420678879</v>
          </cell>
          <cell r="BH351">
            <v>112.19397613522699</v>
          </cell>
          <cell r="BI351">
            <v>106.57112448218473</v>
          </cell>
          <cell r="BJ351">
            <v>120.79760739600344</v>
          </cell>
          <cell r="BK351">
            <v>115.14907462847844</v>
          </cell>
          <cell r="BL351">
            <v>103.90759427701433</v>
          </cell>
          <cell r="BM351">
            <v>96.39442308003412</v>
          </cell>
          <cell r="BN351">
            <v>87.87088136438227</v>
          </cell>
          <cell r="BO351">
            <v>93.9643906015701</v>
          </cell>
          <cell r="BP351">
            <v>89.16777831525982</v>
          </cell>
          <cell r="BQ351">
            <v>89.92687470184491</v>
          </cell>
          <cell r="BR351">
            <v>85.39456269014394</v>
          </cell>
          <cell r="BS351">
            <v>79.96610581733223</v>
          </cell>
          <cell r="BT351">
            <v>80.33830154716199</v>
          </cell>
          <cell r="BU351">
            <v>77.5117358143649</v>
          </cell>
          <cell r="BV351">
            <v>77.38980217364087</v>
          </cell>
          <cell r="BW351">
            <v>81.23952355097347</v>
          </cell>
          <cell r="BX351">
            <v>82.66483142044488</v>
          </cell>
          <cell r="BY351">
            <v>84.60958388860355</v>
          </cell>
          <cell r="BZ351">
            <v>86.56778314995944</v>
          </cell>
          <cell r="CA351">
            <v>81.59721995230021</v>
          </cell>
          <cell r="CB351">
            <v>84.84834224048869</v>
          </cell>
          <cell r="CC351">
            <v>87.43514255214812</v>
          </cell>
          <cell r="CD351">
            <v>86.61180202170122</v>
          </cell>
          <cell r="CE351">
            <v>91.79596208555773</v>
          </cell>
          <cell r="CF351">
            <v>91.64532478215966</v>
          </cell>
          <cell r="CG351">
            <v>84.51128125997424</v>
          </cell>
          <cell r="CH351">
            <v>84.57959277909238</v>
          </cell>
          <cell r="CI351">
            <v>81.83543249507933</v>
          </cell>
          <cell r="CJ351">
            <v>86.21447257028959</v>
          </cell>
          <cell r="CK351">
            <v>83.20518660421813</v>
          </cell>
          <cell r="CL351">
            <v>86.9822497640848</v>
          </cell>
          <cell r="CM351">
            <v>87.61585130491972</v>
          </cell>
          <cell r="CN351">
            <v>90.53324607831249</v>
          </cell>
          <cell r="CO351">
            <v>92.28373533278997</v>
          </cell>
          <cell r="CP351">
            <v>94.00245763020583</v>
          </cell>
        </row>
        <row r="352">
          <cell r="N352">
            <v>24.81681755494816</v>
          </cell>
          <cell r="O352">
            <v>-120.24089747656677</v>
          </cell>
          <cell r="P352">
            <v>-102.76428619409772</v>
          </cell>
          <cell r="Q352">
            <v>-57.4027427571921</v>
          </cell>
          <cell r="R352">
            <v>182.26082435418192</v>
          </cell>
          <cell r="S352">
            <v>24.904327741691475</v>
          </cell>
          <cell r="T352">
            <v>-152.26511058703397</v>
          </cell>
          <cell r="U352">
            <v>18.584865077262037</v>
          </cell>
          <cell r="V352">
            <v>224.77168063928548</v>
          </cell>
          <cell r="W352">
            <v>120.8253042630297</v>
          </cell>
          <cell r="X352">
            <v>124.28824993492003</v>
          </cell>
          <cell r="Y352">
            <v>226.24400383072884</v>
          </cell>
          <cell r="Z352">
            <v>-36.3643385403372</v>
          </cell>
          <cell r="AA352">
            <v>212.847258166173</v>
          </cell>
          <cell r="AB352">
            <v>213.94256213383716</v>
          </cell>
          <cell r="AC352">
            <v>22.28926681241677</v>
          </cell>
          <cell r="AD352">
            <v>-51.83109323460377</v>
          </cell>
          <cell r="AE352">
            <v>172.28920051395835</v>
          </cell>
          <cell r="AF352">
            <v>80.88470885479632</v>
          </cell>
          <cell r="AG352">
            <v>-84.19624067219755</v>
          </cell>
          <cell r="AH352">
            <v>-17.218966512439636</v>
          </cell>
          <cell r="AI352">
            <v>217.28452965452254</v>
          </cell>
          <cell r="AJ352">
            <v>130.06914048685542</v>
          </cell>
          <cell r="AK352">
            <v>116.7252018231676</v>
          </cell>
          <cell r="AL352">
            <v>139.28181736819488</v>
          </cell>
          <cell r="AM352">
            <v>172.64574936866234</v>
          </cell>
          <cell r="AN352">
            <v>11.855959472903692</v>
          </cell>
          <cell r="AO352">
            <v>114.33046882810174</v>
          </cell>
          <cell r="AP352">
            <v>147.62010249622182</v>
          </cell>
          <cell r="AQ352">
            <v>144.180746131541</v>
          </cell>
          <cell r="AR352">
            <v>-65.63857951072232</v>
          </cell>
          <cell r="AS352">
            <v>173.86154301472607</v>
          </cell>
          <cell r="AT352">
            <v>103.00509459485363</v>
          </cell>
          <cell r="AU352">
            <v>65.79660041540603</v>
          </cell>
          <cell r="AV352">
            <v>34.10909681906219</v>
          </cell>
          <cell r="AW352">
            <v>48.94759260639859</v>
          </cell>
          <cell r="AX352">
            <v>146.40902362191787</v>
          </cell>
          <cell r="AY352">
            <v>-165.6449947994087</v>
          </cell>
          <cell r="AZ352">
            <v>67.58189708508587</v>
          </cell>
          <cell r="BA352">
            <v>213.83696083348457</v>
          </cell>
          <cell r="BC352">
            <v>24.81681755494816</v>
          </cell>
          <cell r="BD352">
            <v>-47.71203996080931</v>
          </cell>
          <cell r="BE352">
            <v>-66.06278870523879</v>
          </cell>
          <cell r="BF352">
            <v>-63.89777721822711</v>
          </cell>
          <cell r="BG352">
            <v>-14.666056903745305</v>
          </cell>
          <cell r="BH352">
            <v>-8.07099279617251</v>
          </cell>
          <cell r="BI352">
            <v>-28.67015248058129</v>
          </cell>
          <cell r="BJ352">
            <v>-22.763275285850874</v>
          </cell>
          <cell r="BK352">
            <v>4.740608705830943</v>
          </cell>
          <cell r="BL352">
            <v>16.34907826155082</v>
          </cell>
          <cell r="BM352">
            <v>26.16173023185711</v>
          </cell>
          <cell r="BN352">
            <v>42.83525303176308</v>
          </cell>
          <cell r="BO352">
            <v>36.74297675698614</v>
          </cell>
          <cell r="BP352">
            <v>49.32185400049949</v>
          </cell>
          <cell r="BQ352">
            <v>60.29656787605533</v>
          </cell>
          <cell r="BR352">
            <v>57.92111155957792</v>
          </cell>
          <cell r="BS352">
            <v>51.46509951286136</v>
          </cell>
          <cell r="BT352">
            <v>58.17754956847786</v>
          </cell>
          <cell r="BU352">
            <v>59.3726632151262</v>
          </cell>
          <cell r="BV352">
            <v>52.19421802076001</v>
          </cell>
          <cell r="BW352">
            <v>48.88882828108384</v>
          </cell>
          <cell r="BX352">
            <v>56.543178343512864</v>
          </cell>
          <cell r="BY352">
            <v>59.73995930626688</v>
          </cell>
          <cell r="BZ352">
            <v>62.11434441113774</v>
          </cell>
          <cell r="CA352">
            <v>65.20104332942003</v>
          </cell>
          <cell r="CB352">
            <v>69.33353202323704</v>
          </cell>
          <cell r="CC352">
            <v>67.20473303989137</v>
          </cell>
          <cell r="CD352">
            <v>68.88779503232745</v>
          </cell>
          <cell r="CE352">
            <v>71.60270218625485</v>
          </cell>
          <cell r="CF352">
            <v>74.0219703177644</v>
          </cell>
          <cell r="CG352">
            <v>69.51679129103903</v>
          </cell>
          <cell r="CH352">
            <v>72.77756478240424</v>
          </cell>
          <cell r="CI352">
            <v>73.69355053429665</v>
          </cell>
          <cell r="CJ352">
            <v>73.46128729550574</v>
          </cell>
          <cell r="CK352">
            <v>72.33693899617879</v>
          </cell>
          <cell r="CL352">
            <v>71.687234929796</v>
          </cell>
          <cell r="CM352">
            <v>73.70674273228579</v>
          </cell>
          <cell r="CN352">
            <v>67.4080127972412</v>
          </cell>
          <cell r="CO352">
            <v>67.4124713687244</v>
          </cell>
          <cell r="CP352">
            <v>71.0730836053434</v>
          </cell>
        </row>
        <row r="353">
          <cell r="N353">
            <v>13.183672624681321</v>
          </cell>
          <cell r="O353">
            <v>195.52205429046808</v>
          </cell>
          <cell r="P353">
            <v>-5.6856142230261355</v>
          </cell>
          <cell r="Q353">
            <v>143.59773192503894</v>
          </cell>
          <cell r="R353">
            <v>94.34702223630569</v>
          </cell>
          <cell r="S353">
            <v>74.4829079305191</v>
          </cell>
          <cell r="T353">
            <v>-82.64780856633443</v>
          </cell>
          <cell r="U353">
            <v>230.9714876427068</v>
          </cell>
          <cell r="V353">
            <v>77.17390289173727</v>
          </cell>
          <cell r="W353">
            <v>-132.89355793108183</v>
          </cell>
          <cell r="X353">
            <v>63.38670707281602</v>
          </cell>
          <cell r="Y353">
            <v>3.520976580718525</v>
          </cell>
          <cell r="Z353">
            <v>5.199410591185142</v>
          </cell>
          <cell r="AA353">
            <v>112.1623087035565</v>
          </cell>
          <cell r="AB353">
            <v>132.84506400352655</v>
          </cell>
          <cell r="AC353">
            <v>173.30446241892952</v>
          </cell>
          <cell r="AD353">
            <v>193.5024529058249</v>
          </cell>
          <cell r="AE353">
            <v>-137.1637796947236</v>
          </cell>
          <cell r="AF353">
            <v>-81.88360184990584</v>
          </cell>
          <cell r="AG353">
            <v>64.05447277642477</v>
          </cell>
          <cell r="AH353">
            <v>-13.377926494106475</v>
          </cell>
          <cell r="AI353">
            <v>-39.324127751524</v>
          </cell>
          <cell r="AJ353">
            <v>-99.69883478493493</v>
          </cell>
          <cell r="AK353">
            <v>81.11362038908646</v>
          </cell>
          <cell r="AL353">
            <v>157.80105397037806</v>
          </cell>
          <cell r="AM353">
            <v>79.76270015978554</v>
          </cell>
          <cell r="AN353">
            <v>204.37740260779555</v>
          </cell>
          <cell r="AO353">
            <v>-68.56949816247314</v>
          </cell>
          <cell r="AP353">
            <v>169.6713555341952</v>
          </cell>
          <cell r="AQ353">
            <v>53.96143324604381</v>
          </cell>
          <cell r="AR353">
            <v>162.36505482700608</v>
          </cell>
          <cell r="AS353">
            <v>-6.999465895651468</v>
          </cell>
          <cell r="AT353">
            <v>44.49152503839076</v>
          </cell>
          <cell r="AU353">
            <v>236.34838183582735</v>
          </cell>
          <cell r="AV353">
            <v>185.51076801703954</v>
          </cell>
          <cell r="AW353">
            <v>48.279470622911106</v>
          </cell>
          <cell r="AX353">
            <v>179.0247876463797</v>
          </cell>
          <cell r="AY353">
            <v>216.16557060528686</v>
          </cell>
          <cell r="AZ353">
            <v>185.90698550738608</v>
          </cell>
          <cell r="BA353">
            <v>21.29366555194403</v>
          </cell>
          <cell r="BC353">
            <v>13.183672624681321</v>
          </cell>
          <cell r="BD353">
            <v>104.3528634575747</v>
          </cell>
          <cell r="BE353">
            <v>67.67337089737443</v>
          </cell>
          <cell r="BF353">
            <v>86.65446115429054</v>
          </cell>
          <cell r="BG353">
            <v>88.19297337069358</v>
          </cell>
          <cell r="BH353">
            <v>85.90796246399782</v>
          </cell>
          <cell r="BI353">
            <v>61.82856660252178</v>
          </cell>
          <cell r="BJ353">
            <v>82.97143173254491</v>
          </cell>
          <cell r="BK353">
            <v>82.32726186134407</v>
          </cell>
          <cell r="BL353">
            <v>60.80517988210147</v>
          </cell>
          <cell r="BM353">
            <v>61.03986417216643</v>
          </cell>
          <cell r="BN353">
            <v>56.24662353954577</v>
          </cell>
          <cell r="BO353">
            <v>52.31991485121034</v>
          </cell>
          <cell r="BP353">
            <v>56.594371554949355</v>
          </cell>
          <cell r="BQ353">
            <v>61.67775105152116</v>
          </cell>
          <cell r="BR353">
            <v>68.65442051198418</v>
          </cell>
          <cell r="BS353">
            <v>75.99842241750423</v>
          </cell>
          <cell r="BT353">
            <v>64.15607785571379</v>
          </cell>
          <cell r="BU353">
            <v>56.46977892383907</v>
          </cell>
          <cell r="BV353">
            <v>56.849013616468355</v>
          </cell>
          <cell r="BW353">
            <v>53.50487361120289</v>
          </cell>
          <cell r="BX353">
            <v>49.285373549260754</v>
          </cell>
          <cell r="BY353">
            <v>42.807799273860944</v>
          </cell>
          <cell r="BZ353">
            <v>44.40387515366201</v>
          </cell>
          <cell r="CA353">
            <v>48.93976230633065</v>
          </cell>
          <cell r="CB353">
            <v>50.12525991607891</v>
          </cell>
          <cell r="CC353">
            <v>55.83830223799435</v>
          </cell>
          <cell r="CD353">
            <v>51.395166509406224</v>
          </cell>
          <cell r="CE353">
            <v>55.473655786123075</v>
          </cell>
          <cell r="CF353">
            <v>55.42324836812043</v>
          </cell>
          <cell r="CG353">
            <v>58.87298406034255</v>
          </cell>
          <cell r="CH353">
            <v>56.81446999921774</v>
          </cell>
          <cell r="CI353">
            <v>56.44104742464723</v>
          </cell>
          <cell r="CJ353">
            <v>61.73243961321135</v>
          </cell>
          <cell r="CK353">
            <v>65.26896328189216</v>
          </cell>
          <cell r="CL353">
            <v>64.79703293025379</v>
          </cell>
          <cell r="CM353">
            <v>67.88426954420314</v>
          </cell>
          <cell r="CN353">
            <v>71.7864090458106</v>
          </cell>
          <cell r="CO353">
            <v>74.7125776730305</v>
          </cell>
          <cell r="CP353">
            <v>73.37710487000332</v>
          </cell>
        </row>
        <row r="354">
          <cell r="N354">
            <v>194.55992512993106</v>
          </cell>
          <cell r="O354">
            <v>117.2991920100755</v>
          </cell>
          <cell r="P354">
            <v>70.97413258614921</v>
          </cell>
          <cell r="Q354">
            <v>7.503987702955811</v>
          </cell>
          <cell r="R354">
            <v>-77.02455308942814</v>
          </cell>
          <cell r="S354">
            <v>-13.970022166994852</v>
          </cell>
          <cell r="T354">
            <v>-0.7032956344148715</v>
          </cell>
          <cell r="U354">
            <v>34.93516983471244</v>
          </cell>
          <cell r="V354">
            <v>217.94303231766065</v>
          </cell>
          <cell r="W354">
            <v>57.036380164131515</v>
          </cell>
          <cell r="X354">
            <v>188.39232850832826</v>
          </cell>
          <cell r="Y354">
            <v>139.07161480688626</v>
          </cell>
          <cell r="Z354">
            <v>55.52390748577517</v>
          </cell>
          <cell r="AA354">
            <v>49.44251499245141</v>
          </cell>
          <cell r="AB354">
            <v>-27.577007025093025</v>
          </cell>
          <cell r="AC354">
            <v>128.9266168464934</v>
          </cell>
          <cell r="AD354">
            <v>133.9622450421021</v>
          </cell>
          <cell r="AE354">
            <v>32.67228359501513</v>
          </cell>
          <cell r="AF354">
            <v>84.01389117985656</v>
          </cell>
          <cell r="AG354">
            <v>156.98077466583874</v>
          </cell>
          <cell r="AH354">
            <v>225.98799968717447</v>
          </cell>
          <cell r="AI354">
            <v>170.75912743816883</v>
          </cell>
          <cell r="AJ354">
            <v>15.94864581470378</v>
          </cell>
          <cell r="AK354">
            <v>70.84494149595793</v>
          </cell>
          <cell r="AL354">
            <v>152.29519473926922</v>
          </cell>
          <cell r="AM354">
            <v>76.75266612907097</v>
          </cell>
          <cell r="AN354">
            <v>-69.3630319453472</v>
          </cell>
          <cell r="AO354">
            <v>203.5775346712902</v>
          </cell>
          <cell r="AP354">
            <v>53.216978461206054</v>
          </cell>
          <cell r="AQ354">
            <v>141.4841313236114</v>
          </cell>
          <cell r="AR354">
            <v>211.390605229034</v>
          </cell>
          <cell r="AS354">
            <v>-52.600387141412284</v>
          </cell>
          <cell r="AT354">
            <v>180.86542579098602</v>
          </cell>
          <cell r="AU354">
            <v>185.08541209780282</v>
          </cell>
          <cell r="AV354">
            <v>11.218116644438055</v>
          </cell>
          <cell r="AW354">
            <v>233.11819608448496</v>
          </cell>
          <cell r="AX354">
            <v>135.92191813104063</v>
          </cell>
          <cell r="AY354">
            <v>13.592647942346161</v>
          </cell>
          <cell r="AZ354">
            <v>132.59473658060023</v>
          </cell>
          <cell r="BA354">
            <v>-59.387696606024406</v>
          </cell>
          <cell r="BC354">
            <v>194.55992512993106</v>
          </cell>
          <cell r="BD354">
            <v>155.92955857000328</v>
          </cell>
          <cell r="BE354">
            <v>127.61108324205192</v>
          </cell>
          <cell r="BF354">
            <v>97.5843093572779</v>
          </cell>
          <cell r="BG354">
            <v>62.662536867936694</v>
          </cell>
          <cell r="BH354">
            <v>49.890443695448106</v>
          </cell>
          <cell r="BI354">
            <v>42.66276664832482</v>
          </cell>
          <cell r="BJ354">
            <v>41.69681704662327</v>
          </cell>
          <cell r="BK354">
            <v>61.27972985451632</v>
          </cell>
          <cell r="BL354">
            <v>60.855394885477835</v>
          </cell>
          <cell r="BM354">
            <v>72.44966157846424</v>
          </cell>
          <cell r="BN354">
            <v>78.00149101416608</v>
          </cell>
          <cell r="BO354">
            <v>76.27244612736678</v>
          </cell>
          <cell r="BP354">
            <v>74.35602247487282</v>
          </cell>
          <cell r="BQ354">
            <v>67.56048717487509</v>
          </cell>
          <cell r="BR354">
            <v>71.39587027935124</v>
          </cell>
          <cell r="BS354">
            <v>75.07624526539541</v>
          </cell>
          <cell r="BT354">
            <v>72.72046961704095</v>
          </cell>
          <cell r="BU354">
            <v>73.31486022561019</v>
          </cell>
          <cell r="BV354">
            <v>77.49815594762161</v>
          </cell>
          <cell r="BW354">
            <v>84.56910088760031</v>
          </cell>
          <cell r="BX354">
            <v>88.48682936717161</v>
          </cell>
          <cell r="BY354">
            <v>85.33299529967302</v>
          </cell>
          <cell r="BZ354">
            <v>84.72932639118488</v>
          </cell>
          <cell r="CA354">
            <v>87.43196112510826</v>
          </cell>
          <cell r="CB354">
            <v>87.02121900987605</v>
          </cell>
          <cell r="CC354">
            <v>81.22920971523816</v>
          </cell>
          <cell r="CD354">
            <v>85.59879274938287</v>
          </cell>
          <cell r="CE354">
            <v>84.48217846358367</v>
          </cell>
          <cell r="CF354">
            <v>86.38224355891793</v>
          </cell>
          <cell r="CG354">
            <v>90.41477135472813</v>
          </cell>
          <cell r="CH354">
            <v>85.94554765172374</v>
          </cell>
          <cell r="CI354">
            <v>88.82190759533775</v>
          </cell>
          <cell r="CJ354">
            <v>91.6531871395279</v>
          </cell>
          <cell r="CK354">
            <v>89.35504226823961</v>
          </cell>
          <cell r="CL354">
            <v>93.34846320757977</v>
          </cell>
          <cell r="CM354">
            <v>94.49909712443007</v>
          </cell>
          <cell r="CN354">
            <v>92.369980040691</v>
          </cell>
          <cell r="CO354">
            <v>93.40138405453483</v>
          </cell>
          <cell r="CP354">
            <v>89.58165703802085</v>
          </cell>
        </row>
        <row r="355">
          <cell r="N355">
            <v>78.73051506204229</v>
          </cell>
          <cell r="O355">
            <v>54.419689337052716</v>
          </cell>
          <cell r="P355">
            <v>157.7228837404886</v>
          </cell>
          <cell r="Q355">
            <v>110.39862205972042</v>
          </cell>
          <cell r="R355">
            <v>230.12905989821445</v>
          </cell>
          <cell r="S355">
            <v>76.40437536615735</v>
          </cell>
          <cell r="T355">
            <v>12.46215710111818</v>
          </cell>
          <cell r="U355">
            <v>82.08195160544147</v>
          </cell>
          <cell r="V355">
            <v>142.25164634890785</v>
          </cell>
          <cell r="W355">
            <v>139.03460257071214</v>
          </cell>
          <cell r="X355">
            <v>-129.90685967015693</v>
          </cell>
          <cell r="Y355">
            <v>-46.867076111006725</v>
          </cell>
          <cell r="Z355">
            <v>-136.17564303960253</v>
          </cell>
          <cell r="AA355">
            <v>-103.07050328703339</v>
          </cell>
          <cell r="AB355">
            <v>91.03150587691152</v>
          </cell>
          <cell r="AC355">
            <v>167.3643378779837</v>
          </cell>
          <cell r="AD355">
            <v>210.0554216773064</v>
          </cell>
          <cell r="AE355">
            <v>185.1737502714925</v>
          </cell>
          <cell r="AF355">
            <v>186.1321715814792</v>
          </cell>
          <cell r="AG355">
            <v>47.783078835244794</v>
          </cell>
          <cell r="AH355">
            <v>16.90031621887647</v>
          </cell>
          <cell r="AI355">
            <v>-86.91929552042876</v>
          </cell>
          <cell r="AJ355">
            <v>26.97868291764837</v>
          </cell>
          <cell r="AK355">
            <v>35.652797689473914</v>
          </cell>
          <cell r="AL355">
            <v>235.9733969315555</v>
          </cell>
          <cell r="AM355">
            <v>148.11460363013856</v>
          </cell>
          <cell r="AN355">
            <v>98.45485726236734</v>
          </cell>
          <cell r="AO355">
            <v>129.08113864716535</v>
          </cell>
          <cell r="AP355">
            <v>200.37567642832443</v>
          </cell>
          <cell r="AQ355">
            <v>209.70165503486868</v>
          </cell>
          <cell r="AR355">
            <v>193.03501010532182</v>
          </cell>
          <cell r="AS355">
            <v>202.9227880858968</v>
          </cell>
          <cell r="AT355">
            <v>178.2171889113141</v>
          </cell>
          <cell r="AU355">
            <v>-109.61996601601447</v>
          </cell>
          <cell r="AV355">
            <v>183.2497788447214</v>
          </cell>
          <cell r="AW355">
            <v>170.59240199682637</v>
          </cell>
          <cell r="AX355">
            <v>193.73162164661795</v>
          </cell>
          <cell r="AY355">
            <v>94.02735859731166</v>
          </cell>
          <cell r="AZ355">
            <v>173.2358238724836</v>
          </cell>
          <cell r="BA355">
            <v>-36.128955387513145</v>
          </cell>
          <cell r="BC355">
            <v>78.73051506204229</v>
          </cell>
          <cell r="BD355">
            <v>66.5751021995475</v>
          </cell>
          <cell r="BE355">
            <v>96.95769604652787</v>
          </cell>
          <cell r="BF355">
            <v>100.31792754982601</v>
          </cell>
          <cell r="BG355">
            <v>126.2801540195037</v>
          </cell>
          <cell r="BH355">
            <v>117.96752424394599</v>
          </cell>
          <cell r="BI355">
            <v>102.89532893782773</v>
          </cell>
          <cell r="BJ355">
            <v>100.29365677127944</v>
          </cell>
          <cell r="BK355">
            <v>104.95565561323815</v>
          </cell>
          <cell r="BL355">
            <v>108.36355030898555</v>
          </cell>
          <cell r="BM355">
            <v>86.70260394724534</v>
          </cell>
          <cell r="BN355">
            <v>75.57179727572434</v>
          </cell>
          <cell r="BO355">
            <v>59.283532636083805</v>
          </cell>
          <cell r="BP355">
            <v>47.686815784432575</v>
          </cell>
          <cell r="BQ355">
            <v>50.57646179059784</v>
          </cell>
          <cell r="BR355">
            <v>57.875704046059454</v>
          </cell>
          <cell r="BS355">
            <v>66.82745214201516</v>
          </cell>
          <cell r="BT355">
            <v>73.40224648254167</v>
          </cell>
          <cell r="BU355">
            <v>79.33540043511734</v>
          </cell>
          <cell r="BV355">
            <v>77.75778435512372</v>
          </cell>
          <cell r="BW355">
            <v>74.85980968196908</v>
          </cell>
          <cell r="BX355">
            <v>67.506213990951</v>
          </cell>
          <cell r="BY355">
            <v>65.74414742254653</v>
          </cell>
          <cell r="BZ355">
            <v>64.49034118366852</v>
          </cell>
          <cell r="CA355">
            <v>71.349663413584</v>
          </cell>
          <cell r="CB355">
            <v>74.30216111422071</v>
          </cell>
          <cell r="CC355">
            <v>75.19670541600392</v>
          </cell>
          <cell r="CD355">
            <v>77.12114945997396</v>
          </cell>
          <cell r="CE355">
            <v>81.37130556233087</v>
          </cell>
          <cell r="CF355">
            <v>85.64898387808213</v>
          </cell>
          <cell r="CG355">
            <v>89.11304924025116</v>
          </cell>
          <cell r="CH355">
            <v>92.66960357917758</v>
          </cell>
          <cell r="CI355">
            <v>95.26195464984838</v>
          </cell>
          <cell r="CJ355">
            <v>89.23601580673477</v>
          </cell>
          <cell r="CK355">
            <v>91.9221233221058</v>
          </cell>
          <cell r="CL355">
            <v>94.10740884084805</v>
          </cell>
          <cell r="CM355">
            <v>96.79995513289589</v>
          </cell>
          <cell r="CN355">
            <v>96.72699206616998</v>
          </cell>
          <cell r="CO355">
            <v>98.6887569842806</v>
          </cell>
          <cell r="CP355">
            <v>95.31831417498576</v>
          </cell>
        </row>
        <row r="356">
          <cell r="N356">
            <v>143.56208418817772</v>
          </cell>
          <cell r="O356">
            <v>-14.6899102536984</v>
          </cell>
          <cell r="P356">
            <v>229.94959767723913</v>
          </cell>
          <cell r="Q356">
            <v>44.755878706136485</v>
          </cell>
          <cell r="R356">
            <v>128.32554749208236</v>
          </cell>
          <cell r="S356">
            <v>-30.85201825233034</v>
          </cell>
          <cell r="T356">
            <v>155.7433614143007</v>
          </cell>
          <cell r="U356">
            <v>-32.24919704524552</v>
          </cell>
          <cell r="V356">
            <v>137.58344215560197</v>
          </cell>
          <cell r="W356">
            <v>-13.16127897555026</v>
          </cell>
          <cell r="X356">
            <v>-33.85481199470462</v>
          </cell>
          <cell r="Y356">
            <v>59.335198416920605</v>
          </cell>
          <cell r="Z356">
            <v>19.812028764006357</v>
          </cell>
          <cell r="AA356">
            <v>236.84684269634215</v>
          </cell>
          <cell r="AB356">
            <v>137.0436567007946</v>
          </cell>
          <cell r="AC356">
            <v>50.27944072592152</v>
          </cell>
          <cell r="AD356">
            <v>80.78397540344713</v>
          </cell>
          <cell r="AE356">
            <v>-15.456915365128822</v>
          </cell>
          <cell r="AF356">
            <v>220.7247435371803</v>
          </cell>
          <cell r="AG356">
            <v>85.1434636188801</v>
          </cell>
          <cell r="AH356">
            <v>146.96771616195082</v>
          </cell>
          <cell r="AI356">
            <v>-54.32515539514446</v>
          </cell>
          <cell r="AJ356">
            <v>80.14617180764719</v>
          </cell>
          <cell r="AK356">
            <v>203.6375424963245</v>
          </cell>
          <cell r="AL356">
            <v>206.03120630184975</v>
          </cell>
          <cell r="AM356">
            <v>-47.26106342740499</v>
          </cell>
          <cell r="AN356">
            <v>-5.563873713926796</v>
          </cell>
          <cell r="AO356">
            <v>229.8699830489399</v>
          </cell>
          <cell r="AP356">
            <v>172.60441991878758</v>
          </cell>
          <cell r="AQ356">
            <v>147.8252238004082</v>
          </cell>
          <cell r="AR356">
            <v>155.30252157600466</v>
          </cell>
          <cell r="AS356">
            <v>208.0259289057865</v>
          </cell>
          <cell r="AT356">
            <v>233.8972950042102</v>
          </cell>
          <cell r="AU356">
            <v>233.14687676761406</v>
          </cell>
          <cell r="AV356">
            <v>212.06091266668204</v>
          </cell>
          <cell r="AW356">
            <v>231.7921432821808</v>
          </cell>
          <cell r="AX356">
            <v>108.06201197484006</v>
          </cell>
          <cell r="AY356">
            <v>109.81907457913252</v>
          </cell>
          <cell r="AZ356">
            <v>92.3661323801598</v>
          </cell>
          <cell r="BA356">
            <v>163.10257188272902</v>
          </cell>
          <cell r="BC356">
            <v>143.56208418817772</v>
          </cell>
          <cell r="BD356">
            <v>64.43608696723966</v>
          </cell>
          <cell r="BE356">
            <v>119.60725720390614</v>
          </cell>
          <cell r="BF356">
            <v>100.89441257946373</v>
          </cell>
          <cell r="BG356">
            <v>106.38063956198746</v>
          </cell>
          <cell r="BH356">
            <v>83.50852992626783</v>
          </cell>
          <cell r="BI356">
            <v>93.82779156741537</v>
          </cell>
          <cell r="BJ356">
            <v>78.06816799083276</v>
          </cell>
          <cell r="BK356">
            <v>84.68097623136266</v>
          </cell>
          <cell r="BL356">
            <v>74.89675071067138</v>
          </cell>
          <cell r="BM356">
            <v>65.01024501018266</v>
          </cell>
          <cell r="BN356">
            <v>64.53732446074416</v>
          </cell>
          <cell r="BO356">
            <v>61.096917099456626</v>
          </cell>
          <cell r="BP356">
            <v>73.65048321351989</v>
          </cell>
          <cell r="BQ356">
            <v>77.8766947793382</v>
          </cell>
          <cell r="BR356">
            <v>76.15186640099967</v>
          </cell>
          <cell r="BS356">
            <v>76.42434340114363</v>
          </cell>
          <cell r="BT356">
            <v>71.3198290252396</v>
          </cell>
          <cell r="BU356">
            <v>79.18324557849964</v>
          </cell>
          <cell r="BV356">
            <v>79.48125648051867</v>
          </cell>
          <cell r="BW356">
            <v>82.69489741772972</v>
          </cell>
          <cell r="BX356">
            <v>76.46671319896271</v>
          </cell>
          <cell r="BY356">
            <v>76.62668966020986</v>
          </cell>
          <cell r="BZ356">
            <v>81.9188085283813</v>
          </cell>
          <cell r="CA356">
            <v>86.88330443932004</v>
          </cell>
          <cell r="CB356">
            <v>81.72390567521522</v>
          </cell>
          <cell r="CC356">
            <v>78.49102495709886</v>
          </cell>
          <cell r="CD356">
            <v>83.89741631752176</v>
          </cell>
          <cell r="CE356">
            <v>86.95627851066885</v>
          </cell>
          <cell r="CF356">
            <v>88.98524335366018</v>
          </cell>
          <cell r="CG356">
            <v>91.12451039309065</v>
          </cell>
          <cell r="CH356">
            <v>94.7776797216124</v>
          </cell>
          <cell r="CI356">
            <v>98.99342563926689</v>
          </cell>
          <cell r="CJ356">
            <v>102.93911537833593</v>
          </cell>
          <cell r="CK356">
            <v>106.0568810151458</v>
          </cell>
          <cell r="CL356">
            <v>109.5495271892301</v>
          </cell>
          <cell r="CM356">
            <v>109.50932407532768</v>
          </cell>
          <cell r="CN356">
            <v>109.51747540437516</v>
          </cell>
          <cell r="CO356">
            <v>109.07769737811323</v>
          </cell>
          <cell r="CP356">
            <v>110.42831924072861</v>
          </cell>
        </row>
        <row r="357">
          <cell r="N357">
            <v>239.99273242757624</v>
          </cell>
          <cell r="O357">
            <v>-1.7435517233546705</v>
          </cell>
          <cell r="P357">
            <v>158.4092907156965</v>
          </cell>
          <cell r="Q357">
            <v>-135.28999373247447</v>
          </cell>
          <cell r="R357">
            <v>142.55508714350714</v>
          </cell>
          <cell r="S357">
            <v>66.41922172529945</v>
          </cell>
          <cell r="T357">
            <v>-5.031994882496008</v>
          </cell>
          <cell r="U357">
            <v>29.69242634997005</v>
          </cell>
          <cell r="V357">
            <v>196.95862345637</v>
          </cell>
          <cell r="W357">
            <v>145.799653816006</v>
          </cell>
          <cell r="X357">
            <v>-31.023773813249846</v>
          </cell>
          <cell r="Y357">
            <v>194.21297075314016</v>
          </cell>
          <cell r="Z357">
            <v>15.436146695388544</v>
          </cell>
          <cell r="AA357">
            <v>31.171830755354478</v>
          </cell>
          <cell r="AB357">
            <v>21.333132197970514</v>
          </cell>
          <cell r="AC357">
            <v>182.7834827084646</v>
          </cell>
          <cell r="AD357">
            <v>-64.45864911642114</v>
          </cell>
          <cell r="AE357">
            <v>213.71328122572623</v>
          </cell>
          <cell r="AF357">
            <v>53.078477081911274</v>
          </cell>
          <cell r="AG357">
            <v>-126.37057202885384</v>
          </cell>
          <cell r="AH357">
            <v>12.646293697284563</v>
          </cell>
          <cell r="AI357">
            <v>55.692140713522235</v>
          </cell>
          <cell r="AJ357">
            <v>166.30178150824707</v>
          </cell>
          <cell r="AK357">
            <v>54.60105151003205</v>
          </cell>
          <cell r="AL357">
            <v>65.17253525489463</v>
          </cell>
          <cell r="AM357">
            <v>68.35467462711097</v>
          </cell>
          <cell r="AN357">
            <v>-116.59361408064352</v>
          </cell>
          <cell r="AO357">
            <v>166.22524128489607</v>
          </cell>
          <cell r="AP357">
            <v>84.61228066952708</v>
          </cell>
          <cell r="AQ357">
            <v>-58.289887063803604</v>
          </cell>
          <cell r="AR357">
            <v>237.9298296400031</v>
          </cell>
          <cell r="AS357">
            <v>20.85945404244208</v>
          </cell>
          <cell r="AT357">
            <v>7.5169319211945265</v>
          </cell>
          <cell r="AU357">
            <v>61.27783276941713</v>
          </cell>
          <cell r="AV357">
            <v>189.94206889530233</v>
          </cell>
          <cell r="AW357">
            <v>113.14847597230721</v>
          </cell>
          <cell r="AX357">
            <v>69.23856607569573</v>
          </cell>
          <cell r="AY357">
            <v>47.80638769335758</v>
          </cell>
          <cell r="AZ357">
            <v>198.58961033993205</v>
          </cell>
          <cell r="BA357">
            <v>64.92192208724359</v>
          </cell>
          <cell r="BC357">
            <v>239.99273242757624</v>
          </cell>
          <cell r="BD357">
            <v>119.12459035211079</v>
          </cell>
          <cell r="BE357">
            <v>132.21949047330602</v>
          </cell>
          <cell r="BF357">
            <v>65.3421194218609</v>
          </cell>
          <cell r="BG357">
            <v>80.78471296619014</v>
          </cell>
          <cell r="BH357">
            <v>78.3904644260417</v>
          </cell>
          <cell r="BI357">
            <v>66.47297023910774</v>
          </cell>
          <cell r="BJ357">
            <v>61.87540225296553</v>
          </cell>
          <cell r="BK357">
            <v>76.88464905334381</v>
          </cell>
          <cell r="BL357">
            <v>83.77614952961002</v>
          </cell>
          <cell r="BM357">
            <v>73.33979286207732</v>
          </cell>
          <cell r="BN357">
            <v>83.41255768633255</v>
          </cell>
          <cell r="BO357">
            <v>78.18360299472147</v>
          </cell>
          <cell r="BP357">
            <v>74.82561926333811</v>
          </cell>
          <cell r="BQ357">
            <v>71.25945345898027</v>
          </cell>
          <cell r="BR357">
            <v>78.22970528707305</v>
          </cell>
          <cell r="BS357">
            <v>69.8362726751028</v>
          </cell>
          <cell r="BT357">
            <v>77.8294398168041</v>
          </cell>
          <cell r="BU357">
            <v>76.52675756759922</v>
          </cell>
          <cell r="BV357">
            <v>66.38189108777657</v>
          </cell>
          <cell r="BW357">
            <v>63.82305311680076</v>
          </cell>
          <cell r="BX357">
            <v>63.453466189379014</v>
          </cell>
          <cell r="BY357">
            <v>67.92513207280807</v>
          </cell>
          <cell r="BZ357">
            <v>67.36996204935906</v>
          </cell>
          <cell r="CA357">
            <v>67.28206497758049</v>
          </cell>
          <cell r="CB357">
            <v>67.32331919487011</v>
          </cell>
          <cell r="CC357">
            <v>60.51158092540665</v>
          </cell>
          <cell r="CD357">
            <v>64.28706879538842</v>
          </cell>
          <cell r="CE357">
            <v>64.98793817035872</v>
          </cell>
          <cell r="CF357">
            <v>60.87867732921997</v>
          </cell>
          <cell r="CG357">
            <v>66.59000482311619</v>
          </cell>
          <cell r="CH357">
            <v>65.16092511122012</v>
          </cell>
          <cell r="CI357">
            <v>63.41413743879511</v>
          </cell>
          <cell r="CJ357">
            <v>63.351304948519285</v>
          </cell>
          <cell r="CK357">
            <v>66.96818391842737</v>
          </cell>
          <cell r="CL357">
            <v>68.25096980881293</v>
          </cell>
          <cell r="CM357">
            <v>68.27766159980976</v>
          </cell>
          <cell r="CN357">
            <v>67.73894386542943</v>
          </cell>
          <cell r="CO357">
            <v>71.09408915964745</v>
          </cell>
          <cell r="CP357">
            <v>70.93978498283737</v>
          </cell>
        </row>
        <row r="358">
          <cell r="N358">
            <v>156.5719414243669</v>
          </cell>
          <cell r="O358">
            <v>191.1875942104357</v>
          </cell>
          <cell r="P358">
            <v>24.232303099192507</v>
          </cell>
          <cell r="Q358">
            <v>195.48055873239275</v>
          </cell>
          <cell r="R358">
            <v>105.2773469779201</v>
          </cell>
          <cell r="S358">
            <v>117.77042662208635</v>
          </cell>
          <cell r="T358">
            <v>197.57075151578687</v>
          </cell>
          <cell r="U358">
            <v>239.2905248465578</v>
          </cell>
          <cell r="V358">
            <v>198.69527173495038</v>
          </cell>
          <cell r="W358">
            <v>182.01620459381422</v>
          </cell>
          <cell r="X358">
            <v>116.3048218287172</v>
          </cell>
          <cell r="Y358">
            <v>206.94748055115735</v>
          </cell>
          <cell r="Z358">
            <v>-109.56228489755577</v>
          </cell>
          <cell r="AA358">
            <v>9.552058712351084</v>
          </cell>
          <cell r="AB358">
            <v>204.06783588294786</v>
          </cell>
          <cell r="AC358">
            <v>240.8362916043344</v>
          </cell>
          <cell r="AD358">
            <v>-22.138007143375404</v>
          </cell>
          <cell r="AE358">
            <v>52.120266578765694</v>
          </cell>
          <cell r="AF358">
            <v>85.2868146632851</v>
          </cell>
          <cell r="AG358">
            <v>196.0315900435897</v>
          </cell>
          <cell r="AH358">
            <v>18.9567031374294</v>
          </cell>
          <cell r="AI358">
            <v>-46.23183319227371</v>
          </cell>
          <cell r="AJ358">
            <v>104.8532284079597</v>
          </cell>
          <cell r="AK358">
            <v>-4.124986810777699</v>
          </cell>
          <cell r="AL358">
            <v>218.4414338166809</v>
          </cell>
          <cell r="AM358">
            <v>-29.49806214149956</v>
          </cell>
          <cell r="AN358">
            <v>3.5616281693986593</v>
          </cell>
          <cell r="AO358">
            <v>-118.16296639283122</v>
          </cell>
          <cell r="AP358">
            <v>106.80076150991107</v>
          </cell>
          <cell r="AQ358">
            <v>124.64851726150482</v>
          </cell>
          <cell r="AR358">
            <v>137.86123940237752</v>
          </cell>
          <cell r="AS358">
            <v>214.59020647433124</v>
          </cell>
          <cell r="AT358">
            <v>48.92423150565273</v>
          </cell>
          <cell r="AU358">
            <v>-137.5320303533631</v>
          </cell>
          <cell r="AV358">
            <v>19.93952608802212</v>
          </cell>
          <cell r="AW358">
            <v>196.37718582951226</v>
          </cell>
          <cell r="AX358">
            <v>123.37234375739735</v>
          </cell>
          <cell r="AY358">
            <v>41.28723434366131</v>
          </cell>
          <cell r="AZ358">
            <v>-90.96371718914382</v>
          </cell>
          <cell r="BA358">
            <v>197.2406955006648</v>
          </cell>
          <cell r="BC358">
            <v>156.5719414243669</v>
          </cell>
          <cell r="BD358">
            <v>173.8797678174013</v>
          </cell>
          <cell r="BE358">
            <v>123.99727957799837</v>
          </cell>
          <cell r="BF358">
            <v>141.86809936659697</v>
          </cell>
          <cell r="BG358">
            <v>134.5499488888616</v>
          </cell>
          <cell r="BH358">
            <v>131.75336184439905</v>
          </cell>
          <cell r="BI358">
            <v>141.1558460831687</v>
          </cell>
          <cell r="BJ358">
            <v>153.42268092859234</v>
          </cell>
          <cell r="BK358">
            <v>158.45296879596546</v>
          </cell>
          <cell r="BL358">
            <v>160.80929237575032</v>
          </cell>
          <cell r="BM358">
            <v>156.76343141692914</v>
          </cell>
          <cell r="BN358">
            <v>160.94543551144815</v>
          </cell>
          <cell r="BO358">
            <v>140.13714932614013</v>
          </cell>
          <cell r="BP358">
            <v>130.80964285372664</v>
          </cell>
          <cell r="BQ358">
            <v>135.69352238900805</v>
          </cell>
          <cell r="BR358">
            <v>142.26494546496593</v>
          </cell>
          <cell r="BS358">
            <v>132.5941835468282</v>
          </cell>
          <cell r="BT358">
            <v>128.12341038193583</v>
          </cell>
          <cell r="BU358">
            <v>125.86885271253315</v>
          </cell>
          <cell r="BV358">
            <v>129.376989579086</v>
          </cell>
          <cell r="BW358">
            <v>124.11888070091187</v>
          </cell>
          <cell r="BX358">
            <v>116.3756664330398</v>
          </cell>
          <cell r="BY358">
            <v>115.87469086673197</v>
          </cell>
          <cell r="BZ358">
            <v>110.87470429683573</v>
          </cell>
          <cell r="CA358">
            <v>115.17737347762953</v>
          </cell>
          <cell r="CB358">
            <v>109.61293364612456</v>
          </cell>
          <cell r="CC358">
            <v>105.68510751735694</v>
          </cell>
          <cell r="CD358">
            <v>97.69053344913594</v>
          </cell>
          <cell r="CE358">
            <v>98.00467924433508</v>
          </cell>
          <cell r="CF358">
            <v>98.89280717824073</v>
          </cell>
          <cell r="CG358">
            <v>100.14985337901935</v>
          </cell>
          <cell r="CH358">
            <v>103.72611441324784</v>
          </cell>
          <cell r="CI358">
            <v>102.06545129483587</v>
          </cell>
          <cell r="CJ358">
            <v>95.01846654047708</v>
          </cell>
          <cell r="CK358">
            <v>92.8733539561212</v>
          </cell>
          <cell r="CL358">
            <v>95.74846039704875</v>
          </cell>
          <cell r="CM358">
            <v>96.49505183922032</v>
          </cell>
          <cell r="CN358">
            <v>95.0422145367056</v>
          </cell>
          <cell r="CO358">
            <v>90.27283167194024</v>
          </cell>
          <cell r="CP358">
            <v>92.94702826765835</v>
          </cell>
        </row>
        <row r="359">
          <cell r="N359">
            <v>-138.13010723463591</v>
          </cell>
          <cell r="O359">
            <v>45.95780852697729</v>
          </cell>
          <cell r="P359">
            <v>107.38225289077587</v>
          </cell>
          <cell r="Q359">
            <v>224.68533579438957</v>
          </cell>
          <cell r="R359">
            <v>164.97822842673526</v>
          </cell>
          <cell r="S359">
            <v>237.62644769358616</v>
          </cell>
          <cell r="T359">
            <v>51.6846052314863</v>
          </cell>
          <cell r="U359">
            <v>24.806346948195596</v>
          </cell>
          <cell r="V359">
            <v>192.93919957388232</v>
          </cell>
          <cell r="W359">
            <v>219.07389279286735</v>
          </cell>
          <cell r="X359">
            <v>207.66893759603147</v>
          </cell>
          <cell r="Y359">
            <v>183.4137912222689</v>
          </cell>
          <cell r="Z359">
            <v>28.247124174160092</v>
          </cell>
          <cell r="AA359">
            <v>83.96002114215588</v>
          </cell>
          <cell r="AB359">
            <v>-68.19781405494987</v>
          </cell>
          <cell r="AC359">
            <v>61.877857233133255</v>
          </cell>
          <cell r="AD359">
            <v>190.82973131912547</v>
          </cell>
          <cell r="AE359">
            <v>156.31111398137318</v>
          </cell>
          <cell r="AF359">
            <v>-35.57786446648015</v>
          </cell>
          <cell r="AG359">
            <v>109.44481970283721</v>
          </cell>
          <cell r="AH359">
            <v>109.94605334752282</v>
          </cell>
          <cell r="AI359">
            <v>110.12654772898634</v>
          </cell>
          <cell r="AJ359">
            <v>27.315212757585073</v>
          </cell>
          <cell r="AK359">
            <v>236.4387631022255</v>
          </cell>
          <cell r="AL359">
            <v>217.08402779270068</v>
          </cell>
          <cell r="AM359">
            <v>194.65497158530445</v>
          </cell>
          <cell r="AN359">
            <v>90.5577315981165</v>
          </cell>
          <cell r="AO359">
            <v>127.33521559011865</v>
          </cell>
          <cell r="AP359">
            <v>133.1593790658785</v>
          </cell>
          <cell r="AQ359">
            <v>128.27917218377053</v>
          </cell>
          <cell r="AR359">
            <v>47.5069669681032</v>
          </cell>
          <cell r="AS359">
            <v>40.47894116074221</v>
          </cell>
          <cell r="AT359">
            <v>54.77098339986006</v>
          </cell>
          <cell r="AU359">
            <v>183.67533029827723</v>
          </cell>
          <cell r="AV359">
            <v>173.17062206601338</v>
          </cell>
          <cell r="AW359">
            <v>142.02506838355634</v>
          </cell>
          <cell r="AX359">
            <v>129.07847155326334</v>
          </cell>
          <cell r="AY359">
            <v>178.42675819989495</v>
          </cell>
          <cell r="AZ359">
            <v>45.291952616985895</v>
          </cell>
          <cell r="BA359">
            <v>212.33050908928158</v>
          </cell>
          <cell r="BC359">
            <v>-138.13010723463591</v>
          </cell>
          <cell r="BD359">
            <v>-46.08614935382931</v>
          </cell>
          <cell r="BE359">
            <v>5.069984727705749</v>
          </cell>
          <cell r="BF359">
            <v>59.973822494376705</v>
          </cell>
          <cell r="BG359">
            <v>80.97470368084842</v>
          </cell>
          <cell r="BH359">
            <v>107.08332768297139</v>
          </cell>
          <cell r="BI359">
            <v>99.16922447561637</v>
          </cell>
          <cell r="BJ359">
            <v>89.87386478468878</v>
          </cell>
          <cell r="BK359">
            <v>101.32556865015472</v>
          </cell>
          <cell r="BL359">
            <v>113.10040106442598</v>
          </cell>
          <cell r="BM359">
            <v>121.69754074911738</v>
          </cell>
          <cell r="BN359">
            <v>126.84056162188</v>
          </cell>
          <cell r="BO359">
            <v>119.25645104897846</v>
          </cell>
          <cell r="BP359">
            <v>116.73527748420543</v>
          </cell>
          <cell r="BQ359">
            <v>104.4064047149284</v>
          </cell>
          <cell r="BR359">
            <v>101.7483704973162</v>
          </cell>
          <cell r="BS359">
            <v>106.98845054565791</v>
          </cell>
          <cell r="BT359">
            <v>109.72859851430877</v>
          </cell>
          <cell r="BU359">
            <v>102.0808899363725</v>
          </cell>
          <cell r="BV359">
            <v>102.44908642469575</v>
          </cell>
          <cell r="BW359">
            <v>102.80608484959227</v>
          </cell>
          <cell r="BX359">
            <v>103.13883316229199</v>
          </cell>
          <cell r="BY359">
            <v>99.84215401426125</v>
          </cell>
          <cell r="BZ359">
            <v>105.53367939292643</v>
          </cell>
          <cell r="CA359">
            <v>109.99569332891741</v>
          </cell>
          <cell r="CB359">
            <v>113.25181941570152</v>
          </cell>
          <cell r="CC359">
            <v>112.41129764467985</v>
          </cell>
          <cell r="CD359">
            <v>112.9442947141598</v>
          </cell>
          <cell r="CE359">
            <v>113.64136658835699</v>
          </cell>
          <cell r="CF359">
            <v>114.12929344153744</v>
          </cell>
          <cell r="CG359">
            <v>111.9801861359428</v>
          </cell>
          <cell r="CH359">
            <v>109.74577223046778</v>
          </cell>
          <cell r="CI359">
            <v>108.07986953863119</v>
          </cell>
          <cell r="CJ359">
            <v>110.30326544332665</v>
          </cell>
          <cell r="CK359">
            <v>112.09947563254627</v>
          </cell>
          <cell r="CL359">
            <v>112.93074209785212</v>
          </cell>
          <cell r="CM359">
            <v>113.36716721826865</v>
          </cell>
          <cell r="CN359">
            <v>115.07926171778512</v>
          </cell>
          <cell r="CO359">
            <v>113.28984353571335</v>
          </cell>
          <cell r="CP359">
            <v>115.76586017455256</v>
          </cell>
        </row>
        <row r="360">
          <cell r="N360">
            <v>132.87542223746232</v>
          </cell>
          <cell r="O360">
            <v>184.70776821005973</v>
          </cell>
          <cell r="P360">
            <v>-83.41093707916788</v>
          </cell>
          <cell r="Q360">
            <v>156.4257481583495</v>
          </cell>
          <cell r="R360">
            <v>73.02804117662546</v>
          </cell>
          <cell r="S360">
            <v>56.66256889199565</v>
          </cell>
          <cell r="T360">
            <v>238.93839232371022</v>
          </cell>
          <cell r="U360">
            <v>144.36936504518246</v>
          </cell>
          <cell r="V360">
            <v>229.89145191234246</v>
          </cell>
          <cell r="W360">
            <v>164.12211440116198</v>
          </cell>
          <cell r="X360">
            <v>125.55304703977902</v>
          </cell>
          <cell r="Y360">
            <v>87.64141191654994</v>
          </cell>
          <cell r="Z360">
            <v>239.90652707885062</v>
          </cell>
          <cell r="AA360">
            <v>9.265830190627895</v>
          </cell>
          <cell r="AB360">
            <v>202.95725139417243</v>
          </cell>
          <cell r="AC360">
            <v>-5.327918950003891</v>
          </cell>
          <cell r="AD360">
            <v>121.29412707594395</v>
          </cell>
          <cell r="AE360">
            <v>-69.4817655141923</v>
          </cell>
          <cell r="AF360">
            <v>71.72702002496789</v>
          </cell>
          <cell r="AG360">
            <v>-59.16211200235111</v>
          </cell>
          <cell r="AH360">
            <v>202.90942915031496</v>
          </cell>
          <cell r="AI360">
            <v>-12.130677986115046</v>
          </cell>
          <cell r="AJ360">
            <v>35.10425654325795</v>
          </cell>
          <cell r="AK360">
            <v>222.36605762301366</v>
          </cell>
          <cell r="AL360">
            <v>202.85162530979375</v>
          </cell>
          <cell r="AM360">
            <v>179.37127946061037</v>
          </cell>
          <cell r="AN360">
            <v>138.3763729482493</v>
          </cell>
          <cell r="AO360">
            <v>224.00223181854</v>
          </cell>
          <cell r="AP360">
            <v>57.03865881258963</v>
          </cell>
          <cell r="AQ360">
            <v>202.58150354367928</v>
          </cell>
          <cell r="AR360">
            <v>139.35852827898623</v>
          </cell>
          <cell r="AS360">
            <v>85.0990972539218</v>
          </cell>
          <cell r="AT360">
            <v>52.23018546835934</v>
          </cell>
          <cell r="AU360">
            <v>15.408335267008482</v>
          </cell>
          <cell r="AV360">
            <v>159.9336241411322</v>
          </cell>
          <cell r="AW360">
            <v>220.2613240014402</v>
          </cell>
          <cell r="AX360">
            <v>-161.43250576575934</v>
          </cell>
          <cell r="AY360">
            <v>17.045553502700187</v>
          </cell>
          <cell r="AZ360">
            <v>15.211662622045424</v>
          </cell>
          <cell r="BA360">
            <v>85.52821685647041</v>
          </cell>
          <cell r="BC360">
            <v>132.87542223746232</v>
          </cell>
          <cell r="BD360">
            <v>158.79159522376102</v>
          </cell>
          <cell r="BE360">
            <v>78.05741778945139</v>
          </cell>
          <cell r="BF360">
            <v>97.64950038167592</v>
          </cell>
          <cell r="BG360">
            <v>92.72520854066583</v>
          </cell>
          <cell r="BH360">
            <v>86.7147685992208</v>
          </cell>
          <cell r="BI360">
            <v>108.46100055986214</v>
          </cell>
          <cell r="BJ360">
            <v>112.94954612052719</v>
          </cell>
          <cell r="BK360">
            <v>125.94309120850666</v>
          </cell>
          <cell r="BL360">
            <v>129.7609935277722</v>
          </cell>
          <cell r="BM360">
            <v>129.37845293795462</v>
          </cell>
          <cell r="BN360">
            <v>125.9003661861709</v>
          </cell>
          <cell r="BO360">
            <v>134.67007087022319</v>
          </cell>
          <cell r="BP360">
            <v>125.71262510739494</v>
          </cell>
          <cell r="BQ360">
            <v>130.86226685984678</v>
          </cell>
          <cell r="BR360">
            <v>122.3503802467311</v>
          </cell>
          <cell r="BS360">
            <v>122.28824770727303</v>
          </cell>
          <cell r="BT360">
            <v>111.63435808385829</v>
          </cell>
          <cell r="BU360">
            <v>109.53397187023246</v>
          </cell>
          <cell r="BV360">
            <v>101.09916767660329</v>
          </cell>
          <cell r="BW360">
            <v>105.94727536582766</v>
          </cell>
          <cell r="BX360">
            <v>100.58009566801208</v>
          </cell>
          <cell r="BY360">
            <v>97.73332005389234</v>
          </cell>
          <cell r="BZ360">
            <v>102.92635078593906</v>
          </cell>
          <cell r="CA360">
            <v>106.92336176689325</v>
          </cell>
          <cell r="CB360">
            <v>109.70982013972852</v>
          </cell>
          <cell r="CC360">
            <v>110.77154431782189</v>
          </cell>
          <cell r="CD360">
            <v>114.81549744284754</v>
          </cell>
          <cell r="CE360">
            <v>112.82319266249382</v>
          </cell>
          <cell r="CF360">
            <v>115.81513635853335</v>
          </cell>
          <cell r="CG360">
            <v>116.57460061403182</v>
          </cell>
          <cell r="CH360">
            <v>115.59099113402839</v>
          </cell>
          <cell r="CI360">
            <v>113.6709667199172</v>
          </cell>
          <cell r="CJ360">
            <v>110.78088932424342</v>
          </cell>
          <cell r="CK360">
            <v>112.18525317615453</v>
          </cell>
          <cell r="CL360">
            <v>115.18736625463468</v>
          </cell>
          <cell r="CM360">
            <v>107.71115349732673</v>
          </cell>
          <cell r="CN360">
            <v>105.32521665536288</v>
          </cell>
          <cell r="CO360">
            <v>103.01461270579064</v>
          </cell>
          <cell r="CP360">
            <v>102.57745280955764</v>
          </cell>
        </row>
        <row r="361">
          <cell r="N361">
            <v>73.1355809298731</v>
          </cell>
          <cell r="O361">
            <v>57.88760237381746</v>
          </cell>
          <cell r="P361">
            <v>-57.78429774067017</v>
          </cell>
          <cell r="Q361">
            <v>124.76116841929206</v>
          </cell>
          <cell r="R361">
            <v>194.6594201235103</v>
          </cell>
          <cell r="S361">
            <v>145.38443534814257</v>
          </cell>
          <cell r="T361">
            <v>27.93370224499688</v>
          </cell>
          <cell r="U361">
            <v>-2.2046290393995207</v>
          </cell>
          <cell r="V361">
            <v>130.87651708181642</v>
          </cell>
          <cell r="W361">
            <v>-47.00217728510577</v>
          </cell>
          <cell r="X361">
            <v>-143.79995858554577</v>
          </cell>
          <cell r="Y361">
            <v>78.9757655497175</v>
          </cell>
          <cell r="Z361">
            <v>55.77276677702838</v>
          </cell>
          <cell r="AA361">
            <v>190.95287731112552</v>
          </cell>
          <cell r="AB361">
            <v>162.1583105384351</v>
          </cell>
          <cell r="AC361">
            <v>80.77881170245178</v>
          </cell>
          <cell r="AD361">
            <v>-147.0681303096248</v>
          </cell>
          <cell r="AE361">
            <v>-98.2363279996356</v>
          </cell>
          <cell r="AF361">
            <v>190.1409154152919</v>
          </cell>
          <cell r="AG361">
            <v>139.64881386945143</v>
          </cell>
          <cell r="AH361">
            <v>148.4336983595797</v>
          </cell>
          <cell r="AI361">
            <v>234.83635658318923</v>
          </cell>
          <cell r="AJ361">
            <v>175.62221395851742</v>
          </cell>
          <cell r="AK361">
            <v>-15.235541585597787</v>
          </cell>
          <cell r="AL361">
            <v>230.89498937666963</v>
          </cell>
          <cell r="AM361">
            <v>224.43803813588363</v>
          </cell>
          <cell r="AN361">
            <v>166.50651272593376</v>
          </cell>
          <cell r="AO361">
            <v>-38.56306480028786</v>
          </cell>
          <cell r="AP361">
            <v>239.0954288198585</v>
          </cell>
          <cell r="AQ361">
            <v>202.25251112168786</v>
          </cell>
          <cell r="AR361">
            <v>211.4755450663888</v>
          </cell>
          <cell r="AS361">
            <v>184.26513075955683</v>
          </cell>
          <cell r="AT361">
            <v>54.269766146288845</v>
          </cell>
          <cell r="AU361">
            <v>187.99068924052784</v>
          </cell>
          <cell r="AV361">
            <v>54.93958108338106</v>
          </cell>
          <cell r="AW361">
            <v>-36.230527399730164</v>
          </cell>
          <cell r="AX361">
            <v>-141.1508558473615</v>
          </cell>
          <cell r="AY361">
            <v>-87.93118755799274</v>
          </cell>
          <cell r="AZ361">
            <v>174.29467900912994</v>
          </cell>
          <cell r="BA361">
            <v>58.54697933975518</v>
          </cell>
          <cell r="BC361">
            <v>73.1355809298731</v>
          </cell>
          <cell r="BD361">
            <v>65.51159165184528</v>
          </cell>
          <cell r="BE361">
            <v>24.41296185434013</v>
          </cell>
          <cell r="BF361">
            <v>49.500013495578116</v>
          </cell>
          <cell r="BG361">
            <v>78.53189482116456</v>
          </cell>
          <cell r="BH361">
            <v>89.67398490899423</v>
          </cell>
          <cell r="BI361">
            <v>80.85394452842318</v>
          </cell>
          <cell r="BJ361">
            <v>70.47162283244535</v>
          </cell>
          <cell r="BK361">
            <v>77.18327774904213</v>
          </cell>
          <cell r="BL361">
            <v>64.76473224562736</v>
          </cell>
          <cell r="BM361">
            <v>45.804305806429795</v>
          </cell>
          <cell r="BN361">
            <v>48.568594118370434</v>
          </cell>
          <cell r="BO361">
            <v>49.12276124595951</v>
          </cell>
          <cell r="BP361">
            <v>59.2534838220428</v>
          </cell>
          <cell r="BQ361">
            <v>66.11380560313562</v>
          </cell>
          <cell r="BR361">
            <v>67.03036848434289</v>
          </cell>
          <cell r="BS361">
            <v>54.43633914352125</v>
          </cell>
          <cell r="BT361">
            <v>45.954524302234766</v>
          </cell>
          <cell r="BU361">
            <v>53.543281729237776</v>
          </cell>
          <cell r="BV361">
            <v>57.84855833624846</v>
          </cell>
          <cell r="BW361">
            <v>62.16213643259756</v>
          </cell>
          <cell r="BX361">
            <v>70.01096462126083</v>
          </cell>
          <cell r="BY361">
            <v>74.60275807070676</v>
          </cell>
          <cell r="BZ361">
            <v>70.8594955850274</v>
          </cell>
          <cell r="CA361">
            <v>77.2609153366931</v>
          </cell>
          <cell r="CB361">
            <v>82.92157390589273</v>
          </cell>
          <cell r="CC361">
            <v>86.01731238070906</v>
          </cell>
          <cell r="CD361">
            <v>81.56801319567344</v>
          </cell>
          <cell r="CE361">
            <v>86.99999304478328</v>
          </cell>
          <cell r="CF361">
            <v>90.84174364734676</v>
          </cell>
          <cell r="CG361">
            <v>94.73315659634812</v>
          </cell>
          <cell r="CH361">
            <v>97.5310307889484</v>
          </cell>
          <cell r="CI361">
            <v>96.22008337553447</v>
          </cell>
          <cell r="CJ361">
            <v>98.91921884215193</v>
          </cell>
          <cell r="CK361">
            <v>97.6626577633299</v>
          </cell>
          <cell r="CL361">
            <v>93.94340261991157</v>
          </cell>
          <cell r="CM361">
            <v>87.5895037424177</v>
          </cell>
          <cell r="CN361">
            <v>82.97053818188058</v>
          </cell>
          <cell r="CO361">
            <v>85.31218281847671</v>
          </cell>
          <cell r="CP361">
            <v>84.64305273150867</v>
          </cell>
        </row>
        <row r="362">
          <cell r="N362">
            <v>126.91515349234771</v>
          </cell>
          <cell r="O362">
            <v>66.86848973340017</v>
          </cell>
          <cell r="P362">
            <v>87.74260637934975</v>
          </cell>
          <cell r="Q362">
            <v>237.2149116009286</v>
          </cell>
          <cell r="R362">
            <v>96.17225050353096</v>
          </cell>
          <cell r="S362">
            <v>186.61763008461816</v>
          </cell>
          <cell r="T362">
            <v>209.3523847598069</v>
          </cell>
          <cell r="U362">
            <v>155.8899674560477</v>
          </cell>
          <cell r="V362">
            <v>130.03761133315805</v>
          </cell>
          <cell r="W362">
            <v>92.77614197767974</v>
          </cell>
          <cell r="X362">
            <v>238.7001460540897</v>
          </cell>
          <cell r="Y362">
            <v>154.56553186162597</v>
          </cell>
          <cell r="Z362">
            <v>168.06816185973594</v>
          </cell>
          <cell r="AA362">
            <v>192.2240176445461</v>
          </cell>
          <cell r="AB362">
            <v>145.37210629186637</v>
          </cell>
          <cell r="AC362">
            <v>197.87017146991803</v>
          </cell>
          <cell r="AD362">
            <v>93.50339916931347</v>
          </cell>
          <cell r="AE362">
            <v>217.21856395559746</v>
          </cell>
          <cell r="AF362">
            <v>162.86293229328135</v>
          </cell>
          <cell r="AG362">
            <v>228.55586352114977</v>
          </cell>
          <cell r="AH362">
            <v>149.40578210808667</v>
          </cell>
          <cell r="AI362">
            <v>-12.495245662860668</v>
          </cell>
          <cell r="AJ362">
            <v>111.03636202261009</v>
          </cell>
          <cell r="AK362">
            <v>77.58802108851899</v>
          </cell>
          <cell r="AL362">
            <v>190.22941481945804</v>
          </cell>
          <cell r="AM362">
            <v>-2.7396309541462074</v>
          </cell>
          <cell r="AN362">
            <v>-128.1241918142752</v>
          </cell>
          <cell r="AO362">
            <v>138.49361986551958</v>
          </cell>
          <cell r="AP362">
            <v>-109.26425179619538</v>
          </cell>
          <cell r="AQ362">
            <v>144.0658837629</v>
          </cell>
          <cell r="AR362">
            <v>95.94751177427713</v>
          </cell>
          <cell r="AS362">
            <v>223.77279635395513</v>
          </cell>
          <cell r="AT362">
            <v>-26.049002024483286</v>
          </cell>
          <cell r="AU362">
            <v>133.59262094601593</v>
          </cell>
          <cell r="AV362">
            <v>113.3580772878326</v>
          </cell>
          <cell r="AW362">
            <v>-32.613178778077554</v>
          </cell>
          <cell r="AX362">
            <v>144.77202552582344</v>
          </cell>
          <cell r="AY362">
            <v>61.86292216218439</v>
          </cell>
          <cell r="AZ362">
            <v>77.6248776204904</v>
          </cell>
          <cell r="BA362">
            <v>201.51563183151092</v>
          </cell>
          <cell r="BC362">
            <v>126.91515349234771</v>
          </cell>
          <cell r="BD362">
            <v>96.89182161287394</v>
          </cell>
          <cell r="BE362">
            <v>93.84208320169921</v>
          </cell>
          <cell r="BF362">
            <v>129.68529030150654</v>
          </cell>
          <cell r="BG362">
            <v>122.98268234191141</v>
          </cell>
          <cell r="BH362">
            <v>133.58850696569587</v>
          </cell>
          <cell r="BI362">
            <v>144.41191807914032</v>
          </cell>
          <cell r="BJ362">
            <v>145.84667425125375</v>
          </cell>
          <cell r="BK362">
            <v>144.0901117047987</v>
          </cell>
          <cell r="BL362">
            <v>138.95871473208678</v>
          </cell>
          <cell r="BM362">
            <v>148.02611757954162</v>
          </cell>
          <cell r="BN362">
            <v>148.5710687697153</v>
          </cell>
          <cell r="BO362">
            <v>150.07084516125536</v>
          </cell>
          <cell r="BP362">
            <v>153.08178605291897</v>
          </cell>
          <cell r="BQ362">
            <v>152.56780740218213</v>
          </cell>
          <cell r="BR362">
            <v>155.39920515641563</v>
          </cell>
          <cell r="BS362">
            <v>151.75827539246845</v>
          </cell>
          <cell r="BT362">
            <v>155.39495809042006</v>
          </cell>
          <cell r="BU362">
            <v>155.78800936425486</v>
          </cell>
          <cell r="BV362">
            <v>159.4264020720996</v>
          </cell>
          <cell r="BW362">
            <v>158.94922969286085</v>
          </cell>
          <cell r="BX362">
            <v>151.1562989948735</v>
          </cell>
          <cell r="BY362">
            <v>149.41195390912293</v>
          </cell>
          <cell r="BZ362">
            <v>146.41929004159775</v>
          </cell>
          <cell r="CA362">
            <v>148.17169503271217</v>
          </cell>
          <cell r="CB362">
            <v>142.36741326398683</v>
          </cell>
          <cell r="CC362">
            <v>132.34920566849564</v>
          </cell>
          <cell r="CD362">
            <v>132.56864903267507</v>
          </cell>
          <cell r="CE362">
            <v>124.22958348685196</v>
          </cell>
          <cell r="CF362">
            <v>124.89079349605355</v>
          </cell>
          <cell r="CG362">
            <v>123.95713924696399</v>
          </cell>
          <cell r="CH362">
            <v>127.07637853155747</v>
          </cell>
          <cell r="CI362">
            <v>122.43621548440471</v>
          </cell>
          <cell r="CJ362">
            <v>122.76434505680506</v>
          </cell>
          <cell r="CK362">
            <v>122.49559454912011</v>
          </cell>
          <cell r="CL362">
            <v>118.1870175122535</v>
          </cell>
          <cell r="CM362">
            <v>118.90553124235</v>
          </cell>
          <cell r="CN362">
            <v>117.40440995076669</v>
          </cell>
          <cell r="CO362">
            <v>116.38442194229806</v>
          </cell>
          <cell r="CP362">
            <v>118.51270218952838</v>
          </cell>
        </row>
        <row r="363">
          <cell r="N363">
            <v>-38.7955770325533</v>
          </cell>
          <cell r="O363">
            <v>61.363812101727405</v>
          </cell>
          <cell r="P363">
            <v>-76.47849384762583</v>
          </cell>
          <cell r="Q363">
            <v>111.1297140701381</v>
          </cell>
          <cell r="R363">
            <v>75.56117941694868</v>
          </cell>
          <cell r="S363">
            <v>84.48112931132226</v>
          </cell>
          <cell r="T363">
            <v>33.25499376411216</v>
          </cell>
          <cell r="U363">
            <v>-37.08901764694889</v>
          </cell>
          <cell r="V363">
            <v>55.34510977207714</v>
          </cell>
          <cell r="W363">
            <v>159.41450791887127</v>
          </cell>
          <cell r="X363">
            <v>117.20244350539167</v>
          </cell>
          <cell r="Y363">
            <v>1.9409811887223043</v>
          </cell>
          <cell r="Z363">
            <v>7.46202268295653</v>
          </cell>
          <cell r="AA363">
            <v>2.404111956940085</v>
          </cell>
          <cell r="AB363">
            <v>132.22139620015997</v>
          </cell>
          <cell r="AC363">
            <v>25.626324551437648</v>
          </cell>
          <cell r="AD363">
            <v>85.87850620667655</v>
          </cell>
          <cell r="AE363">
            <v>-30.57044823867517</v>
          </cell>
          <cell r="AF363">
            <v>53.839808783709</v>
          </cell>
          <cell r="AG363">
            <v>159.0129755023093</v>
          </cell>
          <cell r="AH363">
            <v>120.90412421636711</v>
          </cell>
          <cell r="AI363">
            <v>-26.242410287398656</v>
          </cell>
          <cell r="AJ363">
            <v>28.93814078944149</v>
          </cell>
          <cell r="AK363">
            <v>64.10812611256111</v>
          </cell>
          <cell r="AL363">
            <v>147.2199536810516</v>
          </cell>
          <cell r="AM363">
            <v>-6.290523803228837</v>
          </cell>
          <cell r="AN363">
            <v>223.65602487616428</v>
          </cell>
          <cell r="AO363">
            <v>232.00007350329764</v>
          </cell>
          <cell r="AP363">
            <v>215.26217602616447</v>
          </cell>
          <cell r="AQ363">
            <v>106.63688919160194</v>
          </cell>
          <cell r="AR363">
            <v>145.02607764983208</v>
          </cell>
          <cell r="AS363">
            <v>91.64288545421454</v>
          </cell>
          <cell r="AT363">
            <v>235.71920922880247</v>
          </cell>
          <cell r="AU363">
            <v>240.38432931267306</v>
          </cell>
          <cell r="AV363">
            <v>33.13364530221085</v>
          </cell>
          <cell r="AW363">
            <v>32.364516103989445</v>
          </cell>
          <cell r="AX363">
            <v>-11.617380705611424</v>
          </cell>
          <cell r="AY363">
            <v>206.05162434884278</v>
          </cell>
          <cell r="AZ363">
            <v>234.70352497729806</v>
          </cell>
          <cell r="BA363">
            <v>161.99485666713213</v>
          </cell>
          <cell r="BC363">
            <v>-38.7955770325533</v>
          </cell>
          <cell r="BD363">
            <v>11.284117534587054</v>
          </cell>
          <cell r="BE363">
            <v>-17.970086259483907</v>
          </cell>
          <cell r="BF363">
            <v>14.304863822921597</v>
          </cell>
          <cell r="BG363">
            <v>26.556126941727012</v>
          </cell>
          <cell r="BH363">
            <v>36.21029400332622</v>
          </cell>
          <cell r="BI363">
            <v>35.78810825486707</v>
          </cell>
          <cell r="BJ363">
            <v>26.678467517140074</v>
          </cell>
          <cell r="BK363">
            <v>29.863649989910854</v>
          </cell>
          <cell r="BL363">
            <v>42.8187357828069</v>
          </cell>
          <cell r="BM363">
            <v>49.580891030314596</v>
          </cell>
          <cell r="BN363">
            <v>45.61089854351524</v>
          </cell>
          <cell r="BO363">
            <v>42.67636963116457</v>
          </cell>
          <cell r="BP363">
            <v>39.799779797291386</v>
          </cell>
          <cell r="BQ363">
            <v>45.96122089081596</v>
          </cell>
          <cell r="BR363">
            <v>44.69028986960481</v>
          </cell>
          <cell r="BS363">
            <v>47.113126124726676</v>
          </cell>
          <cell r="BT363">
            <v>42.79737199342657</v>
          </cell>
          <cell r="BU363">
            <v>43.37855287712565</v>
          </cell>
          <cell r="BV363">
            <v>49.16027400838483</v>
          </cell>
          <cell r="BW363">
            <v>52.57664782781256</v>
          </cell>
          <cell r="BX363">
            <v>48.99396336803023</v>
          </cell>
          <cell r="BY363">
            <v>48.12197108200464</v>
          </cell>
          <cell r="BZ363">
            <v>48.7880608749445</v>
          </cell>
          <cell r="CA363">
            <v>52.72533658718878</v>
          </cell>
          <cell r="CB363">
            <v>50.45549580294195</v>
          </cell>
          <cell r="CC363">
            <v>56.870330213061294</v>
          </cell>
          <cell r="CD363">
            <v>63.124963901998306</v>
          </cell>
          <cell r="CE363">
            <v>68.37107466490059</v>
          </cell>
          <cell r="CF363">
            <v>69.64660181579065</v>
          </cell>
          <cell r="CG363">
            <v>72.07819781043715</v>
          </cell>
          <cell r="CH363">
            <v>72.68959429930518</v>
          </cell>
          <cell r="CI363">
            <v>77.6298856608051</v>
          </cell>
          <cell r="CJ363">
            <v>82.41678106233063</v>
          </cell>
          <cell r="CK363">
            <v>81.00869146918434</v>
          </cell>
          <cell r="CL363">
            <v>79.65746437570671</v>
          </cell>
          <cell r="CM363">
            <v>77.19057667080621</v>
          </cell>
          <cell r="CN363">
            <v>80.58165687285981</v>
          </cell>
          <cell r="CO363">
            <v>84.53349964476848</v>
          </cell>
          <cell r="CP363">
            <v>86.47003357032756</v>
          </cell>
        </row>
        <row r="364">
          <cell r="N364">
            <v>67.18918063181033</v>
          </cell>
          <cell r="O364">
            <v>-18.03995536712131</v>
          </cell>
          <cell r="P364">
            <v>-56.76521235210292</v>
          </cell>
          <cell r="Q364">
            <v>113.97083300784521</v>
          </cell>
          <cell r="R364">
            <v>230.9862603552885</v>
          </cell>
          <cell r="S364">
            <v>-95.17608430519897</v>
          </cell>
          <cell r="T364">
            <v>128.15963256633307</v>
          </cell>
          <cell r="U364">
            <v>115.99667007065733</v>
          </cell>
          <cell r="V364">
            <v>194.26954690282884</v>
          </cell>
          <cell r="W364">
            <v>130.77510065195804</v>
          </cell>
          <cell r="X364">
            <v>154.23028825769904</v>
          </cell>
          <cell r="Y364">
            <v>67.07304659490975</v>
          </cell>
          <cell r="Z364">
            <v>237.80377328875932</v>
          </cell>
          <cell r="AA364">
            <v>99.67861321791742</v>
          </cell>
          <cell r="AB364">
            <v>0.34562056284883624</v>
          </cell>
          <cell r="AC364">
            <v>-7.2959357024942335</v>
          </cell>
          <cell r="AD364">
            <v>146.64648513640532</v>
          </cell>
          <cell r="AE364">
            <v>127.88509974106478</v>
          </cell>
          <cell r="AF364">
            <v>-1.1718960101200935</v>
          </cell>
          <cell r="AG364">
            <v>233.24296915048336</v>
          </cell>
          <cell r="AH364">
            <v>20.12942132046436</v>
          </cell>
          <cell r="AI364">
            <v>-159.95509856979749</v>
          </cell>
          <cell r="AJ364">
            <v>194.91341095150966</v>
          </cell>
          <cell r="AK364">
            <v>-74.75743742472892</v>
          </cell>
          <cell r="AL364">
            <v>150.55091361427452</v>
          </cell>
          <cell r="AM364">
            <v>184.65361664978133</v>
          </cell>
          <cell r="AN364">
            <v>215.87054969734913</v>
          </cell>
          <cell r="AO364">
            <v>222.93760473082807</v>
          </cell>
          <cell r="AP364">
            <v>-38.01526438571179</v>
          </cell>
          <cell r="AQ364">
            <v>153.92560489054722</v>
          </cell>
          <cell r="AR364">
            <v>22.369101330058783</v>
          </cell>
          <cell r="AS364">
            <v>215.77497915668096</v>
          </cell>
          <cell r="AT364">
            <v>186.32419297442846</v>
          </cell>
          <cell r="AU364">
            <v>-110.68234835743081</v>
          </cell>
          <cell r="AV364">
            <v>56.21001494512919</v>
          </cell>
          <cell r="AW364">
            <v>-6.9655762021330645</v>
          </cell>
          <cell r="AX364">
            <v>227.94213358891005</v>
          </cell>
          <cell r="AY364">
            <v>-61.49013463149315</v>
          </cell>
          <cell r="AZ364">
            <v>172.8061776086335</v>
          </cell>
          <cell r="BA364">
            <v>97.07017463650942</v>
          </cell>
          <cell r="BC364">
            <v>67.18918063181033</v>
          </cell>
          <cell r="BD364">
            <v>24.57461263234451</v>
          </cell>
          <cell r="BE364">
            <v>-2.5386623624712996</v>
          </cell>
          <cell r="BF364">
            <v>26.58871148010783</v>
          </cell>
          <cell r="BG364">
            <v>67.46822125514396</v>
          </cell>
          <cell r="BH364">
            <v>40.36083699508681</v>
          </cell>
          <cell r="BI364">
            <v>52.90352207669342</v>
          </cell>
          <cell r="BJ364">
            <v>60.79016557593891</v>
          </cell>
          <cell r="BK364">
            <v>75.62120794559334</v>
          </cell>
          <cell r="BL364">
            <v>81.13659721622982</v>
          </cell>
          <cell r="BM364">
            <v>87.78147821999974</v>
          </cell>
          <cell r="BN364">
            <v>86.05577558457558</v>
          </cell>
          <cell r="BO364">
            <v>97.72869848489742</v>
          </cell>
          <cell r="BP364">
            <v>97.86797810868457</v>
          </cell>
          <cell r="BQ364">
            <v>91.36648760562885</v>
          </cell>
          <cell r="BR364">
            <v>85.20008614887115</v>
          </cell>
          <cell r="BS364">
            <v>88.8145802069614</v>
          </cell>
          <cell r="BT364">
            <v>90.9851646255227</v>
          </cell>
          <cell r="BU364">
            <v>86.13479301312044</v>
          </cell>
          <cell r="BV364">
            <v>93.49020181998858</v>
          </cell>
          <cell r="BW364">
            <v>89.99683132001125</v>
          </cell>
          <cell r="BX364">
            <v>78.63537996138358</v>
          </cell>
          <cell r="BY364">
            <v>83.69094652617167</v>
          </cell>
          <cell r="BZ364">
            <v>77.08893052821747</v>
          </cell>
          <cell r="CA364">
            <v>80.02740985165975</v>
          </cell>
          <cell r="CB364">
            <v>84.05149472851059</v>
          </cell>
          <cell r="CC364">
            <v>88.93368194957868</v>
          </cell>
          <cell r="CD364">
            <v>93.7195363346233</v>
          </cell>
          <cell r="CE364">
            <v>89.17695699943933</v>
          </cell>
          <cell r="CF364">
            <v>91.33524526247626</v>
          </cell>
          <cell r="CG364">
            <v>89.1105309420757</v>
          </cell>
          <cell r="CH364">
            <v>93.06879494878211</v>
          </cell>
          <cell r="CI364">
            <v>95.89471610107444</v>
          </cell>
          <cell r="CJ364">
            <v>89.81892008758898</v>
          </cell>
          <cell r="CK364">
            <v>88.85866565494727</v>
          </cell>
          <cell r="CL364">
            <v>86.19688115891728</v>
          </cell>
          <cell r="CM364">
            <v>90.02783392729546</v>
          </cell>
          <cell r="CN364">
            <v>86.04051896522208</v>
          </cell>
          <cell r="CO364">
            <v>88.26527944325825</v>
          </cell>
          <cell r="CP364">
            <v>88.48540182308953</v>
          </cell>
        </row>
        <row r="365">
          <cell r="N365">
            <v>-21.208419514899475</v>
          </cell>
          <cell r="O365">
            <v>160.6613946901344</v>
          </cell>
          <cell r="P365">
            <v>-16.5976308847153</v>
          </cell>
          <cell r="Q365">
            <v>-24.063217639155795</v>
          </cell>
          <cell r="R365">
            <v>183.98497676406737</v>
          </cell>
          <cell r="S365">
            <v>-52.928552585221695</v>
          </cell>
          <cell r="T365">
            <v>-65.27597627588185</v>
          </cell>
          <cell r="U365">
            <v>68.72568541899292</v>
          </cell>
          <cell r="V365">
            <v>7.7225493880493445</v>
          </cell>
          <cell r="W365">
            <v>147.0403603264864</v>
          </cell>
          <cell r="X365">
            <v>173.76267025124685</v>
          </cell>
          <cell r="Y365">
            <v>147.40618089275046</v>
          </cell>
          <cell r="Z365">
            <v>215.70366202261613</v>
          </cell>
          <cell r="AA365">
            <v>160.59003064774913</v>
          </cell>
          <cell r="AB365">
            <v>110.73277331052498</v>
          </cell>
          <cell r="AC365">
            <v>158.18824208819427</v>
          </cell>
          <cell r="AD365">
            <v>192.7641532799588</v>
          </cell>
          <cell r="AE365">
            <v>177.43805168113602</v>
          </cell>
          <cell r="AF365">
            <v>73.53605390512615</v>
          </cell>
          <cell r="AG365">
            <v>122.2384288269339</v>
          </cell>
          <cell r="AH365">
            <v>104.78663467968846</v>
          </cell>
          <cell r="AI365">
            <v>-57.672814011890395</v>
          </cell>
          <cell r="AJ365">
            <v>-90.15750023144722</v>
          </cell>
          <cell r="AK365">
            <v>224.3628275730229</v>
          </cell>
          <cell r="AL365">
            <v>62.983109142720195</v>
          </cell>
          <cell r="AM365">
            <v>70.83958821159581</v>
          </cell>
          <cell r="AN365">
            <v>109.80492809547269</v>
          </cell>
          <cell r="AO365">
            <v>234.79509510909213</v>
          </cell>
          <cell r="AP365">
            <v>204.45889275502515</v>
          </cell>
          <cell r="AQ365">
            <v>121.98430992012072</v>
          </cell>
          <cell r="AR365">
            <v>-23.426883635377976</v>
          </cell>
          <cell r="AS365">
            <v>195.4481072607722</v>
          </cell>
          <cell r="AT365">
            <v>-34.938041333641166</v>
          </cell>
          <cell r="AU365">
            <v>191.57629184493783</v>
          </cell>
          <cell r="AV365">
            <v>-41.385778879978915</v>
          </cell>
          <cell r="AW365">
            <v>237.72596549187847</v>
          </cell>
          <cell r="AX365">
            <v>213.39385599581612</v>
          </cell>
          <cell r="AY365">
            <v>114.82981845639529</v>
          </cell>
          <cell r="AZ365">
            <v>199.77469913884124</v>
          </cell>
          <cell r="BA365">
            <v>183.1854024964</v>
          </cell>
          <cell r="BC365">
            <v>-21.208419514899475</v>
          </cell>
          <cell r="BD365">
            <v>69.72648758761746</v>
          </cell>
          <cell r="BE365">
            <v>40.951781430173206</v>
          </cell>
          <cell r="BF365">
            <v>24.698031662840954</v>
          </cell>
          <cell r="BG365">
            <v>56.55542068308623</v>
          </cell>
          <cell r="BH365">
            <v>38.30809180503491</v>
          </cell>
          <cell r="BI365">
            <v>23.510367793475375</v>
          </cell>
          <cell r="BJ365">
            <v>29.162282496665068</v>
          </cell>
          <cell r="BK365">
            <v>26.780089929041097</v>
          </cell>
          <cell r="BL365">
            <v>38.806116968785624</v>
          </cell>
          <cell r="BM365">
            <v>51.07489453991846</v>
          </cell>
          <cell r="BN365">
            <v>59.1025017359878</v>
          </cell>
          <cell r="BO365">
            <v>71.1487448349592</v>
          </cell>
          <cell r="BP365">
            <v>77.53740810730135</v>
          </cell>
          <cell r="BQ365">
            <v>79.75043245418291</v>
          </cell>
          <cell r="BR365">
            <v>84.65279555630863</v>
          </cell>
          <cell r="BS365">
            <v>91.0122871871116</v>
          </cell>
          <cell r="BT365">
            <v>95.81371854789073</v>
          </cell>
          <cell r="BU365">
            <v>94.64120988248207</v>
          </cell>
          <cell r="BV365">
            <v>96.02107082970466</v>
          </cell>
          <cell r="BW365">
            <v>96.43847863208484</v>
          </cell>
          <cell r="BX365">
            <v>89.43341987554051</v>
          </cell>
          <cell r="BY365">
            <v>81.62511900132367</v>
          </cell>
          <cell r="BZ365">
            <v>87.57252352514446</v>
          </cell>
          <cell r="CA365">
            <v>86.58894694984748</v>
          </cell>
          <cell r="CB365">
            <v>85.98320238299165</v>
          </cell>
          <cell r="CC365">
            <v>86.86548852049094</v>
          </cell>
          <cell r="CD365">
            <v>92.14868875579813</v>
          </cell>
          <cell r="CE365">
            <v>96.02145441094389</v>
          </cell>
          <cell r="CF365">
            <v>96.88688292791646</v>
          </cell>
          <cell r="CG365">
            <v>93.00579368393922</v>
          </cell>
          <cell r="CH365">
            <v>96.20711598321525</v>
          </cell>
          <cell r="CI365">
            <v>92.23302030694687</v>
          </cell>
          <cell r="CJ365">
            <v>95.15488123453484</v>
          </cell>
          <cell r="CK365">
            <v>91.2537195169773</v>
          </cell>
          <cell r="CL365">
            <v>95.32239301628012</v>
          </cell>
          <cell r="CM365">
            <v>98.51351363734865</v>
          </cell>
          <cell r="CN365">
            <v>98.94289007995513</v>
          </cell>
          <cell r="CO365">
            <v>101.52832108146504</v>
          </cell>
          <cell r="CP365">
            <v>103.5697481168384</v>
          </cell>
        </row>
        <row r="366">
          <cell r="N366">
            <v>-158.72323391904453</v>
          </cell>
          <cell r="O366">
            <v>231.159948061833</v>
          </cell>
          <cell r="P366">
            <v>216.89451110044524</v>
          </cell>
          <cell r="Q366">
            <v>123.97188765114925</v>
          </cell>
          <cell r="R366">
            <v>61.752400192646206</v>
          </cell>
          <cell r="S366">
            <v>94.17459913998454</v>
          </cell>
          <cell r="T366">
            <v>-16.288143023895202</v>
          </cell>
          <cell r="U366">
            <v>186.9530485609418</v>
          </cell>
          <cell r="V366">
            <v>79.89990911368727</v>
          </cell>
          <cell r="W366">
            <v>188.4539348587017</v>
          </cell>
          <cell r="X366">
            <v>-69.3208547099769</v>
          </cell>
          <cell r="Y366">
            <v>68.85111201512237</v>
          </cell>
          <cell r="Z366">
            <v>158.0984444491197</v>
          </cell>
          <cell r="AA366">
            <v>99.37622779952727</v>
          </cell>
          <cell r="AB366">
            <v>212.6739622278169</v>
          </cell>
          <cell r="AC366">
            <v>83.3391473723803</v>
          </cell>
          <cell r="AD366">
            <v>-126.1337493565397</v>
          </cell>
          <cell r="AE366">
            <v>165.66349428180752</v>
          </cell>
          <cell r="AF366">
            <v>-127.40619848562028</v>
          </cell>
          <cell r="AG366">
            <v>217.16431824152875</v>
          </cell>
          <cell r="AH366">
            <v>47.97816199597381</v>
          </cell>
          <cell r="AI366">
            <v>-27.96097263247006</v>
          </cell>
          <cell r="AJ366">
            <v>-95.33855216193328</v>
          </cell>
          <cell r="AK366">
            <v>238.13294642859472</v>
          </cell>
          <cell r="AL366">
            <v>134.36744707165252</v>
          </cell>
          <cell r="AM366">
            <v>39.64994255718628</v>
          </cell>
          <cell r="AN366">
            <v>-19.072767723161945</v>
          </cell>
          <cell r="AO366">
            <v>138.24984280462394</v>
          </cell>
          <cell r="AP366">
            <v>112.71204819933718</v>
          </cell>
          <cell r="AQ366">
            <v>36.442641995186165</v>
          </cell>
          <cell r="AR366">
            <v>-34.3827432515678</v>
          </cell>
          <cell r="AS366">
            <v>186.5332429517478</v>
          </cell>
          <cell r="AT366">
            <v>102.62982101109992</v>
          </cell>
          <cell r="AU366">
            <v>158.01656562729875</v>
          </cell>
          <cell r="AV366">
            <v>84.34644300234629</v>
          </cell>
          <cell r="AW366">
            <v>61.429440942384446</v>
          </cell>
          <cell r="AX366">
            <v>199.46319441044528</v>
          </cell>
          <cell r="AY366">
            <v>183.0205126458457</v>
          </cell>
          <cell r="AZ366">
            <v>128.3289536120089</v>
          </cell>
          <cell r="BA366">
            <v>26.72679277538836</v>
          </cell>
          <cell r="BC366">
            <v>-158.72323391904453</v>
          </cell>
          <cell r="BD366">
            <v>36.21835707139424</v>
          </cell>
          <cell r="BE366">
            <v>96.44374174774457</v>
          </cell>
          <cell r="BF366">
            <v>103.32577822359573</v>
          </cell>
          <cell r="BG366">
            <v>95.01110261740583</v>
          </cell>
          <cell r="BH366">
            <v>94.87168537116895</v>
          </cell>
          <cell r="BI366">
            <v>78.9917098861598</v>
          </cell>
          <cell r="BJ366">
            <v>92.48687722050755</v>
          </cell>
          <cell r="BK366">
            <v>91.08832520863864</v>
          </cell>
          <cell r="BL366">
            <v>100.82488617364494</v>
          </cell>
          <cell r="BM366">
            <v>85.35709154786115</v>
          </cell>
          <cell r="BN366">
            <v>83.98159325346624</v>
          </cell>
          <cell r="BO366">
            <v>89.68288949928575</v>
          </cell>
          <cell r="BP366">
            <v>90.37527080644585</v>
          </cell>
          <cell r="BQ366">
            <v>98.52851690120391</v>
          </cell>
          <cell r="BR366">
            <v>97.57918130565244</v>
          </cell>
          <cell r="BS366">
            <v>84.4195971490529</v>
          </cell>
          <cell r="BT366">
            <v>88.9331469897615</v>
          </cell>
          <cell r="BU366">
            <v>77.54686564895192</v>
          </cell>
          <cell r="BV366">
            <v>84.52773827858076</v>
          </cell>
          <cell r="BW366">
            <v>82.78728226512328</v>
          </cell>
          <cell r="BX366">
            <v>77.75327067886904</v>
          </cell>
          <cell r="BY366">
            <v>70.22753925100808</v>
          </cell>
          <cell r="BZ366">
            <v>77.22359788340752</v>
          </cell>
          <cell r="CA366">
            <v>79.50935185093732</v>
          </cell>
          <cell r="CB366">
            <v>77.97629764733152</v>
          </cell>
          <cell r="CC366">
            <v>74.38188781879472</v>
          </cell>
          <cell r="CD366">
            <v>76.66288621114576</v>
          </cell>
          <cell r="CE366">
            <v>77.9059607624627</v>
          </cell>
          <cell r="CF366">
            <v>76.52385013688681</v>
          </cell>
          <cell r="CG366">
            <v>72.94621809209795</v>
          </cell>
          <cell r="CH366">
            <v>76.49581261896202</v>
          </cell>
          <cell r="CI366">
            <v>77.28775226720862</v>
          </cell>
          <cell r="CJ366">
            <v>79.6621291307407</v>
          </cell>
          <cell r="CK366">
            <v>79.79596666992943</v>
          </cell>
          <cell r="CL366">
            <v>79.28578539971984</v>
          </cell>
          <cell r="CM366">
            <v>82.5338234810908</v>
          </cell>
          <cell r="CN366">
            <v>85.17821003805804</v>
          </cell>
          <cell r="CO366">
            <v>86.28463936046704</v>
          </cell>
          <cell r="CP366">
            <v>84.79569319584007</v>
          </cell>
        </row>
        <row r="367">
          <cell r="N367">
            <v>206.13000234668255</v>
          </cell>
          <cell r="O367">
            <v>47.60960326468316</v>
          </cell>
          <cell r="P367">
            <v>210.04003920903637</v>
          </cell>
          <cell r="Q367">
            <v>-53.50888439793749</v>
          </cell>
          <cell r="R367">
            <v>212.44694521546518</v>
          </cell>
          <cell r="S367">
            <v>145.36928471978717</v>
          </cell>
          <cell r="T367">
            <v>173.18015208601975</v>
          </cell>
          <cell r="U367">
            <v>232.10502342195628</v>
          </cell>
          <cell r="V367">
            <v>154.44574840197095</v>
          </cell>
          <cell r="W367">
            <v>39.485242448665105</v>
          </cell>
          <cell r="X367">
            <v>-17.571825830145343</v>
          </cell>
          <cell r="Y367">
            <v>122.78643121401115</v>
          </cell>
          <cell r="Z367">
            <v>177.0621735617899</v>
          </cell>
          <cell r="AA367">
            <v>144.5186430326492</v>
          </cell>
          <cell r="AB367">
            <v>40.748070697963215</v>
          </cell>
          <cell r="AC367">
            <v>214.2769144080337</v>
          </cell>
          <cell r="AD367">
            <v>176.3282248980101</v>
          </cell>
          <cell r="AE367">
            <v>196.61472653498117</v>
          </cell>
          <cell r="AF367">
            <v>69.49904331260464</v>
          </cell>
          <cell r="AG367">
            <v>106.2718859491988</v>
          </cell>
          <cell r="AH367">
            <v>202.42491497214553</v>
          </cell>
          <cell r="AI367">
            <v>191.73909811612515</v>
          </cell>
          <cell r="AJ367">
            <v>188.10571877604212</v>
          </cell>
          <cell r="AK367">
            <v>234.93128790477527</v>
          </cell>
          <cell r="AL367">
            <v>-96.7780003456267</v>
          </cell>
          <cell r="AM367">
            <v>69.16619975805003</v>
          </cell>
          <cell r="AN367">
            <v>51.54428957677948</v>
          </cell>
          <cell r="AO367">
            <v>159.11550374174436</v>
          </cell>
          <cell r="AP367">
            <v>63.76378701657177</v>
          </cell>
          <cell r="AQ367">
            <v>61.803424107062256</v>
          </cell>
          <cell r="AR367">
            <v>117.5663242195169</v>
          </cell>
          <cell r="AS367">
            <v>-41.521640568796954</v>
          </cell>
          <cell r="AT367">
            <v>216.61690480855827</v>
          </cell>
          <cell r="AU367">
            <v>91.43414557369778</v>
          </cell>
          <cell r="AV367">
            <v>178.00654756597584</v>
          </cell>
          <cell r="AW367">
            <v>180.3952838693254</v>
          </cell>
          <cell r="AX367">
            <v>-45.47814721738686</v>
          </cell>
          <cell r="AY367">
            <v>178.7115503639812</v>
          </cell>
          <cell r="AZ367">
            <v>123.3317750246606</v>
          </cell>
          <cell r="BA367">
            <v>224.8858836287211</v>
          </cell>
          <cell r="BC367">
            <v>206.13000234668255</v>
          </cell>
          <cell r="BD367">
            <v>126.86980280568285</v>
          </cell>
          <cell r="BE367">
            <v>154.593214940134</v>
          </cell>
          <cell r="BF367">
            <v>102.56769010561614</v>
          </cell>
          <cell r="BG367">
            <v>124.54354112758594</v>
          </cell>
          <cell r="BH367">
            <v>128.01449839295282</v>
          </cell>
          <cell r="BI367">
            <v>134.46673463481952</v>
          </cell>
          <cell r="BJ367">
            <v>146.67152073321162</v>
          </cell>
          <cell r="BK367">
            <v>147.53532380751824</v>
          </cell>
          <cell r="BL367">
            <v>136.73031567163292</v>
          </cell>
          <cell r="BM367">
            <v>122.70284826238034</v>
          </cell>
          <cell r="BN367">
            <v>122.70981350834957</v>
          </cell>
          <cell r="BO367">
            <v>126.89076428169113</v>
          </cell>
          <cell r="BP367">
            <v>128.14989847818813</v>
          </cell>
          <cell r="BQ367">
            <v>122.32310995950647</v>
          </cell>
          <cell r="BR367">
            <v>128.07022273753944</v>
          </cell>
          <cell r="BS367">
            <v>130.9089287469789</v>
          </cell>
          <cell r="BT367">
            <v>134.55925084631235</v>
          </cell>
          <cell r="BU367">
            <v>131.13502939716983</v>
          </cell>
          <cell r="BV367">
            <v>129.89187222477128</v>
          </cell>
          <cell r="BW367">
            <v>133.3458266413129</v>
          </cell>
          <cell r="BX367">
            <v>136.00006625380436</v>
          </cell>
          <cell r="BY367">
            <v>138.26552940694515</v>
          </cell>
          <cell r="BZ367">
            <v>142.29326934435474</v>
          </cell>
          <cell r="CA367">
            <v>132.73041855675547</v>
          </cell>
          <cell r="CB367">
            <v>130.2856409106514</v>
          </cell>
          <cell r="CC367">
            <v>127.36929456495245</v>
          </cell>
          <cell r="CD367">
            <v>128.50308774983787</v>
          </cell>
          <cell r="CE367">
            <v>126.27069806938043</v>
          </cell>
          <cell r="CF367">
            <v>124.12178893730315</v>
          </cell>
          <cell r="CG367">
            <v>123.9103223335036</v>
          </cell>
          <cell r="CH367">
            <v>118.7405734928067</v>
          </cell>
          <cell r="CI367">
            <v>121.70652292661737</v>
          </cell>
          <cell r="CJ367">
            <v>120.8161588868256</v>
          </cell>
          <cell r="CK367">
            <v>122.45016999194418</v>
          </cell>
          <cell r="CL367">
            <v>124.05975648853811</v>
          </cell>
          <cell r="CM367">
            <v>119.47765098297256</v>
          </cell>
          <cell r="CN367">
            <v>121.03643780878859</v>
          </cell>
          <cell r="CO367">
            <v>121.09529260919557</v>
          </cell>
          <cell r="CP367">
            <v>123.6900573846837</v>
          </cell>
        </row>
        <row r="368">
          <cell r="N368">
            <v>193.85378284898633</v>
          </cell>
          <cell r="O368">
            <v>100.68872215617245</v>
          </cell>
          <cell r="P368">
            <v>79.75922218758677</v>
          </cell>
          <cell r="Q368">
            <v>180.47508714764547</v>
          </cell>
          <cell r="R368">
            <v>36.94280373678589</v>
          </cell>
          <cell r="S368">
            <v>201.93609637148444</v>
          </cell>
          <cell r="T368">
            <v>25.865814745293846</v>
          </cell>
          <cell r="U368">
            <v>208.85432888583136</v>
          </cell>
          <cell r="V368">
            <v>62.930637624083715</v>
          </cell>
          <cell r="W368">
            <v>230.70590091987685</v>
          </cell>
          <cell r="X368">
            <v>80.92935854591047</v>
          </cell>
          <cell r="Y368">
            <v>64.22426014682452</v>
          </cell>
          <cell r="Z368">
            <v>181.0178918136873</v>
          </cell>
          <cell r="AA368">
            <v>197.69617688931538</v>
          </cell>
          <cell r="AB368">
            <v>5.676656250636512</v>
          </cell>
          <cell r="AC368">
            <v>45.15471920111162</v>
          </cell>
          <cell r="AD368">
            <v>102.46589765501454</v>
          </cell>
          <cell r="AE368">
            <v>129.06987385014526</v>
          </cell>
          <cell r="AF368">
            <v>96.15608346973471</v>
          </cell>
          <cell r="AG368">
            <v>36.02141710768555</v>
          </cell>
          <cell r="AH368">
            <v>189.63714766322585</v>
          </cell>
          <cell r="AI368">
            <v>-57.073591473200224</v>
          </cell>
          <cell r="AJ368">
            <v>30.130954789994632</v>
          </cell>
          <cell r="AK368">
            <v>237.66316580410745</v>
          </cell>
          <cell r="AL368">
            <v>239.37271031912098</v>
          </cell>
          <cell r="AM368">
            <v>144.39082512415274</v>
          </cell>
          <cell r="AN368">
            <v>175.31937220753093</v>
          </cell>
          <cell r="AO368">
            <v>55.26183356317051</v>
          </cell>
          <cell r="AP368">
            <v>113.1329648485468</v>
          </cell>
          <cell r="AQ368">
            <v>208.77936120264917</v>
          </cell>
          <cell r="AR368">
            <v>143.79595274212653</v>
          </cell>
          <cell r="AS368">
            <v>114.14323460421298</v>
          </cell>
          <cell r="AT368">
            <v>128.04253750420173</v>
          </cell>
          <cell r="AU368">
            <v>123.97984993228243</v>
          </cell>
          <cell r="AV368">
            <v>145.50420744797026</v>
          </cell>
          <cell r="AW368">
            <v>128.19236313243272</v>
          </cell>
          <cell r="AX368">
            <v>147.6977096864668</v>
          </cell>
          <cell r="AY368">
            <v>83.14212193084722</v>
          </cell>
          <cell r="AZ368">
            <v>48.41546597501667</v>
          </cell>
          <cell r="BA368">
            <v>-13.999336639468936</v>
          </cell>
          <cell r="BC368">
            <v>193.85378284898633</v>
          </cell>
          <cell r="BD368">
            <v>147.2712525025794</v>
          </cell>
          <cell r="BE368">
            <v>124.76724239758185</v>
          </cell>
          <cell r="BF368">
            <v>138.69420358509774</v>
          </cell>
          <cell r="BG368">
            <v>118.34392361543537</v>
          </cell>
          <cell r="BH368">
            <v>132.27595240811021</v>
          </cell>
          <cell r="BI368">
            <v>117.074504170565</v>
          </cell>
          <cell r="BJ368">
            <v>128.5469822599733</v>
          </cell>
          <cell r="BK368">
            <v>121.25627730043</v>
          </cell>
          <cell r="BL368">
            <v>132.2012396623747</v>
          </cell>
          <cell r="BM368">
            <v>127.54015956087795</v>
          </cell>
          <cell r="BN368">
            <v>122.26383460970682</v>
          </cell>
          <cell r="BO368">
            <v>126.78337747155147</v>
          </cell>
          <cell r="BP368">
            <v>131.8485774299632</v>
          </cell>
          <cell r="BQ368">
            <v>123.43711601800808</v>
          </cell>
          <cell r="BR368">
            <v>118.54446621695206</v>
          </cell>
          <cell r="BS368">
            <v>117.59866806624984</v>
          </cell>
          <cell r="BT368">
            <v>118.23595727646625</v>
          </cell>
          <cell r="BU368">
            <v>117.07385865505933</v>
          </cell>
          <cell r="BV368">
            <v>113.02123657769064</v>
          </cell>
          <cell r="BW368">
            <v>116.66961329604945</v>
          </cell>
          <cell r="BX368">
            <v>108.77219489744719</v>
          </cell>
          <cell r="BY368">
            <v>105.35301054494924</v>
          </cell>
          <cell r="BZ368">
            <v>110.8659336807475</v>
          </cell>
          <cell r="CA368">
            <v>116.00620474628244</v>
          </cell>
          <cell r="CB368">
            <v>117.09792091466207</v>
          </cell>
          <cell r="CC368">
            <v>119.25427096254609</v>
          </cell>
          <cell r="CD368">
            <v>116.96882676971124</v>
          </cell>
          <cell r="CE368">
            <v>116.83655566898143</v>
          </cell>
          <cell r="CF368">
            <v>119.90131585343703</v>
          </cell>
          <cell r="CG368">
            <v>120.67211059178186</v>
          </cell>
          <cell r="CH368">
            <v>120.46808321717033</v>
          </cell>
          <cell r="CI368">
            <v>120.69761213495917</v>
          </cell>
          <cell r="CJ368">
            <v>120.79414854076279</v>
          </cell>
          <cell r="CK368">
            <v>121.50015022382587</v>
          </cell>
          <cell r="CL368">
            <v>121.68604502684272</v>
          </cell>
          <cell r="CM368">
            <v>122.38906299061634</v>
          </cell>
          <cell r="CN368">
            <v>121.35624875220138</v>
          </cell>
          <cell r="CO368">
            <v>119.4859722707351</v>
          </cell>
          <cell r="CP368">
            <v>116.14883954797999</v>
          </cell>
        </row>
        <row r="369">
          <cell r="N369">
            <v>-28.960046144502</v>
          </cell>
          <cell r="O369">
            <v>12.326968117138023</v>
          </cell>
          <cell r="P369">
            <v>120.06903555602833</v>
          </cell>
          <cell r="Q369">
            <v>115.6040328951907</v>
          </cell>
          <cell r="R369">
            <v>240.27047594237825</v>
          </cell>
          <cell r="S369">
            <v>-165.31798835495886</v>
          </cell>
          <cell r="T369">
            <v>234.5595619236165</v>
          </cell>
          <cell r="U369">
            <v>-47.153045350687506</v>
          </cell>
          <cell r="V369">
            <v>190.258815585695</v>
          </cell>
          <cell r="W369">
            <v>77.71625644500836</v>
          </cell>
          <cell r="X369">
            <v>91.59662449313203</v>
          </cell>
          <cell r="Y369">
            <v>142.42889881288397</v>
          </cell>
          <cell r="Z369">
            <v>211.8214195052323</v>
          </cell>
          <cell r="AA369">
            <v>155.99276133611522</v>
          </cell>
          <cell r="AB369">
            <v>66.00536869617605</v>
          </cell>
          <cell r="AC369">
            <v>225.90305317794184</v>
          </cell>
          <cell r="AD369">
            <v>220.84427136219995</v>
          </cell>
          <cell r="AE369">
            <v>162.7562865575772</v>
          </cell>
          <cell r="AF369">
            <v>223.60357539338077</v>
          </cell>
          <cell r="AG369">
            <v>153.81939675224885</v>
          </cell>
          <cell r="AH369">
            <v>26.179976698825755</v>
          </cell>
          <cell r="AI369">
            <v>-135.0095492866915</v>
          </cell>
          <cell r="AJ369">
            <v>-90.1075679593287</v>
          </cell>
          <cell r="AK369">
            <v>94.18379285860425</v>
          </cell>
          <cell r="AL369">
            <v>96.02262735067904</v>
          </cell>
          <cell r="AM369">
            <v>8.793141392271963</v>
          </cell>
          <cell r="AN369">
            <v>226.29533965269832</v>
          </cell>
          <cell r="AO369">
            <v>89.14913541131494</v>
          </cell>
          <cell r="AP369">
            <v>150.84851068530662</v>
          </cell>
          <cell r="AQ369">
            <v>140.79751613231042</v>
          </cell>
          <cell r="AR369">
            <v>157.66746101090303</v>
          </cell>
          <cell r="AS369">
            <v>91.52278310592891</v>
          </cell>
          <cell r="AT369">
            <v>77.56160206920146</v>
          </cell>
          <cell r="AU369">
            <v>-119.23193149954933</v>
          </cell>
          <cell r="AV369">
            <v>237.9423774616114</v>
          </cell>
          <cell r="AW369">
            <v>198.21047810668216</v>
          </cell>
          <cell r="AX369">
            <v>137.00848191494237</v>
          </cell>
          <cell r="AY369">
            <v>-67.3109358718038</v>
          </cell>
          <cell r="AZ369">
            <v>108.24842193604519</v>
          </cell>
          <cell r="BA369">
            <v>83.85842655273308</v>
          </cell>
          <cell r="BC369">
            <v>-28.960046144502</v>
          </cell>
          <cell r="BD369">
            <v>-8.31653901368199</v>
          </cell>
          <cell r="BE369">
            <v>34.478652509554784</v>
          </cell>
          <cell r="BF369">
            <v>54.75999760596376</v>
          </cell>
          <cell r="BG369">
            <v>91.86209327324666</v>
          </cell>
          <cell r="BH369">
            <v>48.99874633521241</v>
          </cell>
          <cell r="BI369">
            <v>75.50743427641298</v>
          </cell>
          <cell r="BJ369">
            <v>60.17487432302542</v>
          </cell>
          <cell r="BK369">
            <v>74.62864557443315</v>
          </cell>
          <cell r="BL369">
            <v>74.93740666149067</v>
          </cell>
          <cell r="BM369">
            <v>76.4518810098217</v>
          </cell>
          <cell r="BN369">
            <v>81.94996582674356</v>
          </cell>
          <cell r="BO369">
            <v>91.94007764816577</v>
          </cell>
          <cell r="BP369">
            <v>96.51526934016215</v>
          </cell>
          <cell r="BQ369">
            <v>94.48127596389641</v>
          </cell>
          <cell r="BR369">
            <v>102.69513703977424</v>
          </cell>
          <cell r="BS369">
            <v>109.64508611756398</v>
          </cell>
          <cell r="BT369">
            <v>112.59570836423137</v>
          </cell>
          <cell r="BU369">
            <v>118.43822768155503</v>
          </cell>
          <cell r="BV369">
            <v>120.20728613508973</v>
          </cell>
          <cell r="BW369">
            <v>115.72979520955334</v>
          </cell>
          <cell r="BX369">
            <v>104.33255227790583</v>
          </cell>
          <cell r="BY369">
            <v>95.87863400672173</v>
          </cell>
          <cell r="BZ369">
            <v>95.80801562555017</v>
          </cell>
          <cell r="CA369">
            <v>95.81660009455533</v>
          </cell>
          <cell r="CB369">
            <v>92.46954399062135</v>
          </cell>
          <cell r="CC369">
            <v>97.42605494106864</v>
          </cell>
          <cell r="CD369">
            <v>97.13045067214887</v>
          </cell>
          <cell r="CE369">
            <v>98.98279756915431</v>
          </cell>
          <cell r="CF369">
            <v>100.37662152125952</v>
          </cell>
          <cell r="CG369">
            <v>102.22471311769964</v>
          </cell>
          <cell r="CH369">
            <v>101.8902778048318</v>
          </cell>
          <cell r="CI369">
            <v>101.1530452067824</v>
          </cell>
          <cell r="CJ369">
            <v>94.6711341271844</v>
          </cell>
          <cell r="CK369">
            <v>98.76459822245374</v>
          </cell>
          <cell r="CL369">
            <v>101.52698377479342</v>
          </cell>
          <cell r="CM369">
            <v>102.48594318398663</v>
          </cell>
          <cell r="CN369">
            <v>98.01760426146583</v>
          </cell>
          <cell r="CO369">
            <v>98.27993291978838</v>
          </cell>
          <cell r="CP369">
            <v>97.91939526061199</v>
          </cell>
        </row>
        <row r="370">
          <cell r="N370">
            <v>-44.936868022725406</v>
          </cell>
          <cell r="O370">
            <v>209.62674329813382</v>
          </cell>
          <cell r="P370">
            <v>79.83391515259609</v>
          </cell>
          <cell r="Q370">
            <v>213.7968726384949</v>
          </cell>
          <cell r="R370">
            <v>225.6101261045547</v>
          </cell>
          <cell r="S370">
            <v>207.04980268760409</v>
          </cell>
          <cell r="T370">
            <v>79.60274911493633</v>
          </cell>
          <cell r="U370">
            <v>29.63767307802553</v>
          </cell>
          <cell r="V370">
            <v>126.51897911179054</v>
          </cell>
          <cell r="W370">
            <v>233.65171540177056</v>
          </cell>
          <cell r="X370">
            <v>195.8675565812157</v>
          </cell>
          <cell r="Y370">
            <v>100.48570370327053</v>
          </cell>
          <cell r="Z370">
            <v>-45.98681880932651</v>
          </cell>
          <cell r="AA370">
            <v>-38.5919193303167</v>
          </cell>
          <cell r="AB370">
            <v>127.42804159160744</v>
          </cell>
          <cell r="AC370">
            <v>171.39695200146303</v>
          </cell>
          <cell r="AD370">
            <v>208.93567041173583</v>
          </cell>
          <cell r="AE370">
            <v>199.63329762424013</v>
          </cell>
          <cell r="AF370">
            <v>206.37197830851812</v>
          </cell>
          <cell r="AG370">
            <v>137.20190284911973</v>
          </cell>
          <cell r="AH370">
            <v>203.01393112122759</v>
          </cell>
          <cell r="AI370">
            <v>135.0493866082913</v>
          </cell>
          <cell r="AJ370">
            <v>220.87902507121316</v>
          </cell>
          <cell r="AK370">
            <v>4.294471325009766</v>
          </cell>
          <cell r="AL370">
            <v>232.67646787542537</v>
          </cell>
          <cell r="AM370">
            <v>124.52250023934698</v>
          </cell>
          <cell r="AN370">
            <v>192.71658164038604</v>
          </cell>
          <cell r="AO370">
            <v>189.79195270791087</v>
          </cell>
          <cell r="AP370">
            <v>79.16023680584186</v>
          </cell>
          <cell r="AQ370">
            <v>142.64237832118414</v>
          </cell>
          <cell r="AR370">
            <v>-38.5015128784035</v>
          </cell>
          <cell r="AS370">
            <v>232.4927043738279</v>
          </cell>
          <cell r="AT370">
            <v>4.228737134478791</v>
          </cell>
          <cell r="AU370">
            <v>150.43835383164543</v>
          </cell>
          <cell r="AV370">
            <v>160.78246570840832</v>
          </cell>
          <cell r="AW370">
            <v>170.23034174678628</v>
          </cell>
          <cell r="AX370">
            <v>203.95299953549647</v>
          </cell>
          <cell r="AY370">
            <v>-18.794037816214455</v>
          </cell>
          <cell r="AZ370">
            <v>134.1323987811436</v>
          </cell>
          <cell r="BA370">
            <v>-23.018342687002814</v>
          </cell>
          <cell r="BC370">
            <v>-44.936868022725406</v>
          </cell>
          <cell r="BD370">
            <v>82.3449376377042</v>
          </cell>
          <cell r="BE370">
            <v>81.50793014266817</v>
          </cell>
          <cell r="BF370">
            <v>114.58016576662484</v>
          </cell>
          <cell r="BG370">
            <v>136.78615783421083</v>
          </cell>
          <cell r="BH370">
            <v>148.49676530977638</v>
          </cell>
          <cell r="BI370">
            <v>138.65476299622782</v>
          </cell>
          <cell r="BJ370">
            <v>125.02762675645252</v>
          </cell>
          <cell r="BK370">
            <v>125.1933325737123</v>
          </cell>
          <cell r="BL370">
            <v>136.03917085651813</v>
          </cell>
          <cell r="BM370">
            <v>141.4781150133088</v>
          </cell>
          <cell r="BN370">
            <v>138.0620807374723</v>
          </cell>
          <cell r="BO370">
            <v>123.90447308002624</v>
          </cell>
          <cell r="BP370">
            <v>112.29758790785888</v>
          </cell>
          <cell r="BQ370">
            <v>113.3062848201088</v>
          </cell>
          <cell r="BR370">
            <v>116.93695151894343</v>
          </cell>
          <cell r="BS370">
            <v>122.34864086557828</v>
          </cell>
          <cell r="BT370">
            <v>126.64223290772617</v>
          </cell>
          <cell r="BU370">
            <v>130.83853529724152</v>
          </cell>
          <cell r="BV370">
            <v>131.15670367483546</v>
          </cell>
          <cell r="BW370">
            <v>134.57847641037793</v>
          </cell>
          <cell r="BX370">
            <v>134.599881419374</v>
          </cell>
          <cell r="BY370">
            <v>138.35114853467132</v>
          </cell>
          <cell r="BZ370">
            <v>132.76545365093543</v>
          </cell>
          <cell r="CA370">
            <v>136.76189421991504</v>
          </cell>
          <cell r="CB370">
            <v>136.2911482975855</v>
          </cell>
          <cell r="CC370">
            <v>138.38097916213363</v>
          </cell>
          <cell r="CD370">
            <v>140.2170853601971</v>
          </cell>
          <cell r="CE370">
            <v>138.1116767893573</v>
          </cell>
          <cell r="CF370">
            <v>138.2627001737515</v>
          </cell>
          <cell r="CG370">
            <v>132.56062878497232</v>
          </cell>
          <cell r="CH370">
            <v>135.68350614712406</v>
          </cell>
          <cell r="CI370">
            <v>131.70002829825603</v>
          </cell>
          <cell r="CJ370">
            <v>132.2511555198263</v>
          </cell>
          <cell r="CK370">
            <v>133.06633581092865</v>
          </cell>
          <cell r="CL370">
            <v>134.0986693091469</v>
          </cell>
          <cell r="CM370">
            <v>135.98662418012935</v>
          </cell>
          <cell r="CN370">
            <v>131.91344886443608</v>
          </cell>
          <cell r="CO370">
            <v>131.97034501614655</v>
          </cell>
          <cell r="CP370">
            <v>128.0956278235678</v>
          </cell>
        </row>
        <row r="371">
          <cell r="N371">
            <v>100.22040484936736</v>
          </cell>
          <cell r="O371">
            <v>220.88537679675386</v>
          </cell>
          <cell r="P371">
            <v>109.37173821961574</v>
          </cell>
          <cell r="Q371">
            <v>-20.95152830418857</v>
          </cell>
          <cell r="R371">
            <v>2.162001994055146</v>
          </cell>
          <cell r="S371">
            <v>161.9693713010713</v>
          </cell>
          <cell r="T371">
            <v>39.63930761341584</v>
          </cell>
          <cell r="U371">
            <v>217.58813866981285</v>
          </cell>
          <cell r="V371">
            <v>197.9107909946154</v>
          </cell>
          <cell r="W371">
            <v>-40.94606476984052</v>
          </cell>
          <cell r="X371">
            <v>192.01894706975332</v>
          </cell>
          <cell r="Y371">
            <v>10.472067251430616</v>
          </cell>
          <cell r="Z371">
            <v>3.5475728833664846</v>
          </cell>
          <cell r="AA371">
            <v>181.47038245721137</v>
          </cell>
          <cell r="AB371">
            <v>192.32215027468686</v>
          </cell>
          <cell r="AC371">
            <v>149.97643930281356</v>
          </cell>
          <cell r="AD371">
            <v>212.55524416360288</v>
          </cell>
          <cell r="AE371">
            <v>37.841678598364524</v>
          </cell>
          <cell r="AF371">
            <v>93.66589428666077</v>
          </cell>
          <cell r="AG371">
            <v>194.4241292995285</v>
          </cell>
          <cell r="AH371">
            <v>221.65644685166228</v>
          </cell>
          <cell r="AI371">
            <v>110.13306358601119</v>
          </cell>
          <cell r="AJ371">
            <v>102.92342293108078</v>
          </cell>
          <cell r="AK371">
            <v>195.74868360415252</v>
          </cell>
          <cell r="AL371">
            <v>127.25730468171497</v>
          </cell>
          <cell r="AM371">
            <v>223.65890986167273</v>
          </cell>
          <cell r="AN371">
            <v>-59.84012645847096</v>
          </cell>
          <cell r="AO371">
            <v>172.39756222253618</v>
          </cell>
          <cell r="AP371">
            <v>142.03370068247256</v>
          </cell>
          <cell r="AQ371">
            <v>207.5144487907554</v>
          </cell>
          <cell r="AR371">
            <v>222.1081700078151</v>
          </cell>
          <cell r="AS371">
            <v>94.38861701459928</v>
          </cell>
          <cell r="AT371">
            <v>152.86365413256414</v>
          </cell>
          <cell r="AU371">
            <v>-2.271934003217865</v>
          </cell>
          <cell r="AV371">
            <v>16.305365391570263</v>
          </cell>
          <cell r="AW371">
            <v>-46.9171825252177</v>
          </cell>
          <cell r="AX371">
            <v>37.10406604989603</v>
          </cell>
          <cell r="AY371">
            <v>169.98006103614023</v>
          </cell>
          <cell r="AZ371">
            <v>2.9370935991356646</v>
          </cell>
          <cell r="BA371">
            <v>64.89081835929693</v>
          </cell>
          <cell r="BC371">
            <v>100.22040484936736</v>
          </cell>
          <cell r="BD371">
            <v>160.5528908230606</v>
          </cell>
          <cell r="BE371">
            <v>143.49250662191233</v>
          </cell>
          <cell r="BF371">
            <v>102.3814978903871</v>
          </cell>
          <cell r="BG371">
            <v>82.3375987111207</v>
          </cell>
          <cell r="BH371">
            <v>95.6095608094458</v>
          </cell>
          <cell r="BI371">
            <v>87.6138103528701</v>
          </cell>
          <cell r="BJ371">
            <v>103.86060139248795</v>
          </cell>
          <cell r="BK371">
            <v>114.310622459391</v>
          </cell>
          <cell r="BL371">
            <v>98.78495373646784</v>
          </cell>
          <cell r="BM371">
            <v>107.26077131222108</v>
          </cell>
          <cell r="BN371">
            <v>99.19504597382188</v>
          </cell>
          <cell r="BO371">
            <v>91.83754804378684</v>
          </cell>
          <cell r="BP371">
            <v>98.23989335903146</v>
          </cell>
          <cell r="BQ371">
            <v>104.51204382007515</v>
          </cell>
          <cell r="BR371">
            <v>107.3535685377463</v>
          </cell>
          <cell r="BS371">
            <v>113.5419023980908</v>
          </cell>
          <cell r="BT371">
            <v>109.33633440921712</v>
          </cell>
          <cell r="BU371">
            <v>108.51157440276677</v>
          </cell>
          <cell r="BV371">
            <v>112.80720214760485</v>
          </cell>
          <cell r="BW371">
            <v>117.99049951446473</v>
          </cell>
          <cell r="BX371">
            <v>117.63334333589866</v>
          </cell>
          <cell r="BY371">
            <v>116.99378157916746</v>
          </cell>
          <cell r="BZ371">
            <v>120.2752358302085</v>
          </cell>
          <cell r="CA371">
            <v>120.55451858426878</v>
          </cell>
          <cell r="CB371">
            <v>124.52007209493816</v>
          </cell>
          <cell r="CC371">
            <v>117.69191659296004</v>
          </cell>
          <cell r="CD371">
            <v>119.64568965115919</v>
          </cell>
          <cell r="CE371">
            <v>120.41769003154931</v>
          </cell>
          <cell r="CF371">
            <v>123.32091532352284</v>
          </cell>
          <cell r="CG371">
            <v>126.50760095850002</v>
          </cell>
          <cell r="CH371">
            <v>125.50388271025312</v>
          </cell>
          <cell r="CI371">
            <v>126.33296669274739</v>
          </cell>
          <cell r="CJ371">
            <v>122.5504696134543</v>
          </cell>
          <cell r="CK371">
            <v>119.51489520711475</v>
          </cell>
          <cell r="CL371">
            <v>114.89178193677218</v>
          </cell>
          <cell r="CM371">
            <v>112.78941123712687</v>
          </cell>
          <cell r="CN371">
            <v>114.2944283371009</v>
          </cell>
          <cell r="CO371">
            <v>111.43911206176845</v>
          </cell>
          <cell r="CP371">
            <v>110.27540471920665</v>
          </cell>
        </row>
        <row r="372">
          <cell r="N372">
            <v>-11.428938940295382</v>
          </cell>
          <cell r="O372">
            <v>72.80626212036836</v>
          </cell>
          <cell r="P372">
            <v>-30.442926280001814</v>
          </cell>
          <cell r="Q372">
            <v>95.70316649837656</v>
          </cell>
          <cell r="R372">
            <v>113.61704932941672</v>
          </cell>
          <cell r="S372">
            <v>117.02504674906436</v>
          </cell>
          <cell r="T372">
            <v>79.77603670620636</v>
          </cell>
          <cell r="U372">
            <v>13.962634505318192</v>
          </cell>
          <cell r="V372">
            <v>114.47054917697932</v>
          </cell>
          <cell r="W372">
            <v>-18.34962761255187</v>
          </cell>
          <cell r="X372">
            <v>124.42104266187607</v>
          </cell>
          <cell r="Y372">
            <v>79.11022474149428</v>
          </cell>
          <cell r="Z372">
            <v>-13.7571545480603</v>
          </cell>
          <cell r="AA372">
            <v>-42.48204356996541</v>
          </cell>
          <cell r="AB372">
            <v>-32.13570059984494</v>
          </cell>
          <cell r="AC372">
            <v>97.36636764417523</v>
          </cell>
          <cell r="AD372">
            <v>3.5940172915287008</v>
          </cell>
          <cell r="AE372">
            <v>167.5596506745755</v>
          </cell>
          <cell r="AF372">
            <v>58.51756471050825</v>
          </cell>
          <cell r="AG372">
            <v>161.05648743556713</v>
          </cell>
          <cell r="AH372">
            <v>235.3722592381868</v>
          </cell>
          <cell r="AI372">
            <v>-15.836699586652372</v>
          </cell>
          <cell r="AJ372">
            <v>236.24173529836975</v>
          </cell>
          <cell r="AK372">
            <v>214.26545986695294</v>
          </cell>
          <cell r="AL372">
            <v>16.298111801386455</v>
          </cell>
          <cell r="AM372">
            <v>229.5923010285764</v>
          </cell>
          <cell r="AN372">
            <v>7.077978248276082</v>
          </cell>
          <cell r="AO372">
            <v>17.706527716720558</v>
          </cell>
          <cell r="AP372">
            <v>161.59404157351645</v>
          </cell>
          <cell r="AQ372">
            <v>-12.992859257129538</v>
          </cell>
          <cell r="AR372">
            <v>179.77463789387429</v>
          </cell>
          <cell r="AS372">
            <v>124.59245722190462</v>
          </cell>
          <cell r="AT372">
            <v>-29.735348412860816</v>
          </cell>
          <cell r="AU372">
            <v>18.63765117995598</v>
          </cell>
          <cell r="AV372">
            <v>-60.278721727297324</v>
          </cell>
          <cell r="AW372">
            <v>202.42517082188778</v>
          </cell>
          <cell r="AX372">
            <v>194.31462558017785</v>
          </cell>
          <cell r="AY372">
            <v>86.01529225502276</v>
          </cell>
          <cell r="AZ372">
            <v>-23.60153861855855</v>
          </cell>
          <cell r="BA372">
            <v>186.63781586440308</v>
          </cell>
          <cell r="BC372">
            <v>-11.428938940295382</v>
          </cell>
          <cell r="BD372">
            <v>30.68866159003649</v>
          </cell>
          <cell r="BE372">
            <v>10.311465633357054</v>
          </cell>
          <cell r="BF372">
            <v>31.65939084961193</v>
          </cell>
          <cell r="BG372">
            <v>48.05092254557289</v>
          </cell>
          <cell r="BH372">
            <v>59.546609912821474</v>
          </cell>
          <cell r="BI372">
            <v>62.43652802616217</v>
          </cell>
          <cell r="BJ372">
            <v>56.37729133605667</v>
          </cell>
          <cell r="BK372">
            <v>62.832097762825846</v>
          </cell>
          <cell r="BL372">
            <v>54.71392522528807</v>
          </cell>
          <cell r="BM372">
            <v>61.050935901341525</v>
          </cell>
          <cell r="BN372">
            <v>62.555876638020926</v>
          </cell>
          <cell r="BO372">
            <v>56.685643469860835</v>
          </cell>
          <cell r="BP372">
            <v>49.60223725273039</v>
          </cell>
          <cell r="BQ372">
            <v>44.15304139589204</v>
          </cell>
          <cell r="BR372">
            <v>47.478874286409734</v>
          </cell>
          <cell r="BS372">
            <v>44.89741211024026</v>
          </cell>
          <cell r="BT372">
            <v>51.71198091937</v>
          </cell>
          <cell r="BU372">
            <v>52.070169539956225</v>
          </cell>
          <cell r="BV372">
            <v>57.51948543473677</v>
          </cell>
          <cell r="BW372">
            <v>65.98866513966297</v>
          </cell>
          <cell r="BX372">
            <v>62.2693303793759</v>
          </cell>
          <cell r="BY372">
            <v>69.83334798454955</v>
          </cell>
          <cell r="BZ372">
            <v>75.85135264631636</v>
          </cell>
          <cell r="CA372">
            <v>73.46922301251917</v>
          </cell>
          <cell r="CB372">
            <v>79.47395678236752</v>
          </cell>
          <cell r="CC372">
            <v>76.79262424406782</v>
          </cell>
          <cell r="CD372">
            <v>74.6824065109483</v>
          </cell>
          <cell r="CE372">
            <v>77.67935944414029</v>
          </cell>
          <cell r="CF372">
            <v>74.65695215409797</v>
          </cell>
          <cell r="CG372">
            <v>78.04784524247783</v>
          </cell>
          <cell r="CH372">
            <v>79.50236436683493</v>
          </cell>
          <cell r="CI372">
            <v>76.19213064623808</v>
          </cell>
          <cell r="CJ372">
            <v>74.49935183840626</v>
          </cell>
          <cell r="CK372">
            <v>70.64854973652902</v>
          </cell>
          <cell r="CL372">
            <v>74.30901143334454</v>
          </cell>
          <cell r="CM372">
            <v>77.55240641028598</v>
          </cell>
          <cell r="CN372">
            <v>77.7751139325159</v>
          </cell>
          <cell r="CO372">
            <v>75.17571258505245</v>
          </cell>
          <cell r="CP372">
            <v>77.96226516703621</v>
          </cell>
        </row>
        <row r="373">
          <cell r="N373">
            <v>26.43972306334652</v>
          </cell>
          <cell r="O373">
            <v>228.70489887208868</v>
          </cell>
          <cell r="P373">
            <v>51.49848168569278</v>
          </cell>
          <cell r="Q373">
            <v>110.5244799710888</v>
          </cell>
          <cell r="R373">
            <v>236.23183429113772</v>
          </cell>
          <cell r="S373">
            <v>93.19020321643433</v>
          </cell>
          <cell r="T373">
            <v>101.74081042114102</v>
          </cell>
          <cell r="U373">
            <v>240.28966449787197</v>
          </cell>
          <cell r="V373">
            <v>216.88566119173828</v>
          </cell>
          <cell r="W373">
            <v>-25.840535060924168</v>
          </cell>
          <cell r="X373">
            <v>-32.56762521684553</v>
          </cell>
          <cell r="Y373">
            <v>65.69628266491733</v>
          </cell>
          <cell r="Z373">
            <v>128.9869893100652</v>
          </cell>
          <cell r="AA373">
            <v>148.98321997164953</v>
          </cell>
          <cell r="AB373">
            <v>208.46387820497114</v>
          </cell>
          <cell r="AC373">
            <v>160.50285263608203</v>
          </cell>
          <cell r="AD373">
            <v>12.564488861118917</v>
          </cell>
          <cell r="AE373">
            <v>137.86087792341476</v>
          </cell>
          <cell r="AF373">
            <v>211.71510817779142</v>
          </cell>
          <cell r="AG373">
            <v>-78.93976353409126</v>
          </cell>
          <cell r="AH373">
            <v>26.476575793109305</v>
          </cell>
          <cell r="AI373">
            <v>192.49211692557645</v>
          </cell>
          <cell r="AJ373">
            <v>138.92514474818307</v>
          </cell>
          <cell r="AK373">
            <v>-7.0783191483807</v>
          </cell>
          <cell r="AL373">
            <v>190.50651054074956</v>
          </cell>
          <cell r="AM373">
            <v>106.49471235615903</v>
          </cell>
          <cell r="AN373">
            <v>209.97137724436828</v>
          </cell>
          <cell r="AO373">
            <v>-18.803229631546316</v>
          </cell>
          <cell r="AP373">
            <v>83.34477502773461</v>
          </cell>
          <cell r="AQ373">
            <v>-2.1785595474648005</v>
          </cell>
          <cell r="AR373">
            <v>164.01170907402297</v>
          </cell>
          <cell r="AS373">
            <v>67.76888655142608</v>
          </cell>
          <cell r="AT373">
            <v>238.42852500547508</v>
          </cell>
          <cell r="AU373">
            <v>-22.962755681307556</v>
          </cell>
          <cell r="AV373">
            <v>215.3007261677795</v>
          </cell>
          <cell r="AW373">
            <v>-23.91252167209123</v>
          </cell>
          <cell r="AX373">
            <v>71.65316586599232</v>
          </cell>
          <cell r="AY373">
            <v>-104.99311992563061</v>
          </cell>
          <cell r="AZ373">
            <v>215.64115004345376</v>
          </cell>
          <cell r="BA373">
            <v>227.79722493124723</v>
          </cell>
          <cell r="BC373">
            <v>26.43972306334652</v>
          </cell>
          <cell r="BD373">
            <v>127.5723109677176</v>
          </cell>
          <cell r="BE373">
            <v>102.21436787370932</v>
          </cell>
          <cell r="BF373">
            <v>104.2918958980542</v>
          </cell>
          <cell r="BG373">
            <v>130.6798835766709</v>
          </cell>
          <cell r="BH373">
            <v>124.43160351663148</v>
          </cell>
          <cell r="BI373">
            <v>121.19006164584714</v>
          </cell>
          <cell r="BJ373">
            <v>136.07751200235026</v>
          </cell>
          <cell r="BK373">
            <v>145.0561952456156</v>
          </cell>
          <cell r="BL373">
            <v>127.96652221496163</v>
          </cell>
          <cell r="BM373">
            <v>113.37250881207007</v>
          </cell>
          <cell r="BN373">
            <v>109.39948996647401</v>
          </cell>
          <cell r="BO373">
            <v>110.90622068521179</v>
          </cell>
          <cell r="BP373">
            <v>113.62600634852878</v>
          </cell>
          <cell r="BQ373">
            <v>119.94853113895827</v>
          </cell>
          <cell r="BR373">
            <v>122.4831762325285</v>
          </cell>
          <cell r="BS373">
            <v>116.01737109303383</v>
          </cell>
          <cell r="BT373">
            <v>117.23089925027722</v>
          </cell>
          <cell r="BU373">
            <v>122.20375235172533</v>
          </cell>
          <cell r="BV373">
            <v>112.14657655743451</v>
          </cell>
          <cell r="BW373">
            <v>108.06705271151428</v>
          </cell>
          <cell r="BX373">
            <v>111.90455563033528</v>
          </cell>
          <cell r="BY373">
            <v>113.07936385285039</v>
          </cell>
          <cell r="BZ373">
            <v>108.0727937277991</v>
          </cell>
          <cell r="CA373">
            <v>111.37014240031712</v>
          </cell>
          <cell r="CB373">
            <v>111.1826258601572</v>
          </cell>
          <cell r="CC373">
            <v>114.84146850401687</v>
          </cell>
          <cell r="CD373">
            <v>110.0684435706039</v>
          </cell>
          <cell r="CE373">
            <v>109.14693775878082</v>
          </cell>
          <cell r="CF373">
            <v>105.43608784857264</v>
          </cell>
          <cell r="CG373">
            <v>107.32562401713555</v>
          </cell>
          <cell r="CH373">
            <v>106.08947597133213</v>
          </cell>
          <cell r="CI373">
            <v>110.09975018448797</v>
          </cell>
          <cell r="CJ373">
            <v>106.18614707078811</v>
          </cell>
          <cell r="CK373">
            <v>109.30370647355929</v>
          </cell>
          <cell r="CL373">
            <v>105.60325569173567</v>
          </cell>
          <cell r="CM373">
            <v>104.6856856964453</v>
          </cell>
          <cell r="CN373">
            <v>99.1678223906012</v>
          </cell>
          <cell r="CO373">
            <v>102.15431797144358</v>
          </cell>
          <cell r="CP373">
            <v>105.29539064543867</v>
          </cell>
        </row>
        <row r="374">
          <cell r="N374">
            <v>-78.3275580949071</v>
          </cell>
          <cell r="O374">
            <v>9.30847420520817</v>
          </cell>
          <cell r="P374">
            <v>177.396410271099</v>
          </cell>
          <cell r="Q374">
            <v>179.1877439963353</v>
          </cell>
          <cell r="R374">
            <v>57.42751627982793</v>
          </cell>
          <cell r="S374">
            <v>-135.55644237607353</v>
          </cell>
          <cell r="T374">
            <v>11.347422434277064</v>
          </cell>
          <cell r="U374">
            <v>172.21798456218664</v>
          </cell>
          <cell r="V374">
            <v>153.06652639172205</v>
          </cell>
          <cell r="W374">
            <v>149.9311121628724</v>
          </cell>
          <cell r="X374">
            <v>17.271283806388652</v>
          </cell>
          <cell r="Y374">
            <v>-21.630195283538853</v>
          </cell>
          <cell r="Z374">
            <v>18.849381339433933</v>
          </cell>
          <cell r="AA374">
            <v>182.3688760559723</v>
          </cell>
          <cell r="AB374">
            <v>130.448754548818</v>
          </cell>
          <cell r="AC374">
            <v>107.58060707344038</v>
          </cell>
          <cell r="AD374">
            <v>10.038393294915693</v>
          </cell>
          <cell r="AE374">
            <v>-83.39505574459734</v>
          </cell>
          <cell r="AF374">
            <v>199.41692457164163</v>
          </cell>
          <cell r="AG374">
            <v>199.81250681657986</v>
          </cell>
          <cell r="AH374">
            <v>58.25758130924936</v>
          </cell>
          <cell r="AI374">
            <v>199.78182811151407</v>
          </cell>
          <cell r="AJ374">
            <v>-95.92921537698378</v>
          </cell>
          <cell r="AK374">
            <v>72.97073007858035</v>
          </cell>
          <cell r="AL374">
            <v>176.82401689551875</v>
          </cell>
          <cell r="AM374">
            <v>27.23597632733137</v>
          </cell>
          <cell r="AN374">
            <v>-13.205408259217677</v>
          </cell>
          <cell r="AO374">
            <v>51.97379674760063</v>
          </cell>
          <cell r="AP374">
            <v>157.92839178073217</v>
          </cell>
          <cell r="AQ374">
            <v>-37.48601178353425</v>
          </cell>
          <cell r="AR374">
            <v>142.29951862597454</v>
          </cell>
          <cell r="AS374">
            <v>39.22957541833648</v>
          </cell>
          <cell r="AT374">
            <v>231.24335607256728</v>
          </cell>
          <cell r="AU374">
            <v>160.84143196580015</v>
          </cell>
          <cell r="AV374">
            <v>220.50161116802212</v>
          </cell>
          <cell r="AW374">
            <v>138.97064361566572</v>
          </cell>
          <cell r="AX374">
            <v>189.27792471923982</v>
          </cell>
          <cell r="AY374">
            <v>115.3527463422543</v>
          </cell>
          <cell r="AZ374">
            <v>200.0153331425464</v>
          </cell>
          <cell r="BA374">
            <v>195.30953750664514</v>
          </cell>
          <cell r="BC374">
            <v>-78.3275580949071</v>
          </cell>
          <cell r="BD374">
            <v>-34.50954194484947</v>
          </cell>
          <cell r="BE374">
            <v>36.12577546046669</v>
          </cell>
          <cell r="BF374">
            <v>71.89126759443384</v>
          </cell>
          <cell r="BG374">
            <v>68.99851733151266</v>
          </cell>
          <cell r="BH374">
            <v>34.90602404691496</v>
          </cell>
          <cell r="BI374">
            <v>31.54050953082383</v>
          </cell>
          <cell r="BJ374">
            <v>49.12519390974418</v>
          </cell>
          <cell r="BK374">
            <v>60.67423085218617</v>
          </cell>
          <cell r="BL374">
            <v>69.5999189832548</v>
          </cell>
          <cell r="BM374">
            <v>64.84277033081241</v>
          </cell>
          <cell r="BN374">
            <v>57.6366898629498</v>
          </cell>
          <cell r="BO374">
            <v>54.65305074575627</v>
          </cell>
          <cell r="BP374">
            <v>63.77560969648599</v>
          </cell>
          <cell r="BQ374">
            <v>68.22048601997479</v>
          </cell>
          <cell r="BR374">
            <v>70.6804935858164</v>
          </cell>
          <cell r="BS374">
            <v>67.11331121576342</v>
          </cell>
          <cell r="BT374">
            <v>58.75173527352115</v>
          </cell>
          <cell r="BU374">
            <v>66.1551662892117</v>
          </cell>
          <cell r="BV374">
            <v>72.8380333155801</v>
          </cell>
          <cell r="BW374">
            <v>72.1437260771834</v>
          </cell>
          <cell r="BX374">
            <v>77.9454579878348</v>
          </cell>
          <cell r="BY374">
            <v>70.38568958066878</v>
          </cell>
          <cell r="BZ374">
            <v>70.49339960141509</v>
          </cell>
          <cell r="CA374">
            <v>74.74662429317924</v>
          </cell>
          <cell r="CB374">
            <v>72.91929167910817</v>
          </cell>
          <cell r="CC374">
            <v>69.72948797768869</v>
          </cell>
          <cell r="CD374">
            <v>69.09535614804268</v>
          </cell>
          <cell r="CE374">
            <v>72.15856427330785</v>
          </cell>
          <cell r="CF374">
            <v>68.5037450714131</v>
          </cell>
          <cell r="CG374">
            <v>70.8842538957538</v>
          </cell>
          <cell r="CH374">
            <v>69.89504519333451</v>
          </cell>
          <cell r="CI374">
            <v>74.78438794725065</v>
          </cell>
          <cell r="CJ374">
            <v>77.31547747720799</v>
          </cell>
          <cell r="CK374">
            <v>81.4065098683741</v>
          </cell>
          <cell r="CL374">
            <v>83.00551358357664</v>
          </cell>
          <cell r="CM374">
            <v>85.87774091156754</v>
          </cell>
          <cell r="CN374">
            <v>86.65339894921719</v>
          </cell>
          <cell r="CO374">
            <v>89.5601152105846</v>
          </cell>
          <cell r="CP374">
            <v>92.20385076798611</v>
          </cell>
        </row>
        <row r="375">
          <cell r="N375">
            <v>-141.26014439312362</v>
          </cell>
          <cell r="O375">
            <v>132.79609725077006</v>
          </cell>
          <cell r="P375">
            <v>-125.97189452948538</v>
          </cell>
          <cell r="Q375">
            <v>166.44269996675945</v>
          </cell>
          <cell r="R375">
            <v>167.84050754201314</v>
          </cell>
          <cell r="S375">
            <v>-73.04358262576964</v>
          </cell>
          <cell r="T375">
            <v>239.6866471665531</v>
          </cell>
          <cell r="U375">
            <v>-75.24740138579023</v>
          </cell>
          <cell r="V375">
            <v>208.70564940725728</v>
          </cell>
          <cell r="W375">
            <v>237.5432516954524</v>
          </cell>
          <cell r="X375">
            <v>113.75016346928408</v>
          </cell>
          <cell r="Y375">
            <v>198.24345874367407</v>
          </cell>
          <cell r="Z375">
            <v>228.45266458228122</v>
          </cell>
          <cell r="AA375">
            <v>237.365494319937</v>
          </cell>
          <cell r="AB375">
            <v>63.11602729997526</v>
          </cell>
          <cell r="AC375">
            <v>224.98687922517723</v>
          </cell>
          <cell r="AD375">
            <v>-57.835351862494974</v>
          </cell>
          <cell r="AE375">
            <v>203.46873571926784</v>
          </cell>
          <cell r="AF375">
            <v>177.78056820527274</v>
          </cell>
          <cell r="AG375">
            <v>205.4182713354179</v>
          </cell>
          <cell r="AH375">
            <v>-40.3138940501787</v>
          </cell>
          <cell r="AI375">
            <v>143.3330133055523</v>
          </cell>
          <cell r="AJ375">
            <v>-170.1301036391235</v>
          </cell>
          <cell r="AK375">
            <v>-110.628944716533</v>
          </cell>
          <cell r="AL375">
            <v>181.6667397406681</v>
          </cell>
          <cell r="AM375">
            <v>143.083978468184</v>
          </cell>
          <cell r="AN375">
            <v>-23.882526526522696</v>
          </cell>
          <cell r="AO375">
            <v>215.16864195216112</v>
          </cell>
          <cell r="AP375">
            <v>86.39238772047656</v>
          </cell>
          <cell r="AQ375">
            <v>12.5059960878842</v>
          </cell>
          <cell r="AR375">
            <v>86.2990591443018</v>
          </cell>
          <cell r="AS375">
            <v>108.18249865402163</v>
          </cell>
          <cell r="AT375">
            <v>50.07020250956651</v>
          </cell>
          <cell r="AU375">
            <v>-74.07563881087009</v>
          </cell>
          <cell r="AV375">
            <v>168.1309812114411</v>
          </cell>
          <cell r="AW375">
            <v>0.7381451567410693</v>
          </cell>
          <cell r="AX375">
            <v>-114.24208575832023</v>
          </cell>
          <cell r="AY375">
            <v>236.8196365860618</v>
          </cell>
          <cell r="AZ375">
            <v>58.11338116679684</v>
          </cell>
          <cell r="BA375">
            <v>-121.86487188515692</v>
          </cell>
          <cell r="BC375">
            <v>-141.26014439312362</v>
          </cell>
          <cell r="BD375">
            <v>-4.232023571176782</v>
          </cell>
          <cell r="BE375">
            <v>-44.81198055727965</v>
          </cell>
          <cell r="BF375">
            <v>8.001689573730125</v>
          </cell>
          <cell r="BG375">
            <v>39.96945316738673</v>
          </cell>
          <cell r="BH375">
            <v>21.133947201860668</v>
          </cell>
          <cell r="BI375">
            <v>52.355761482531015</v>
          </cell>
          <cell r="BJ375">
            <v>36.40536612399086</v>
          </cell>
          <cell r="BK375">
            <v>55.549842044353795</v>
          </cell>
          <cell r="BL375">
            <v>73.74918300946365</v>
          </cell>
          <cell r="BM375">
            <v>77.38563577853823</v>
          </cell>
          <cell r="BN375">
            <v>87.45712102563289</v>
          </cell>
          <cell r="BO375">
            <v>98.30293206845198</v>
          </cell>
          <cell r="BP375">
            <v>108.23597222927233</v>
          </cell>
          <cell r="BQ375">
            <v>105.22797590065254</v>
          </cell>
          <cell r="BR375">
            <v>112.71290735843533</v>
          </cell>
          <cell r="BS375">
            <v>102.68065681602766</v>
          </cell>
          <cell r="BT375">
            <v>108.27999453287435</v>
          </cell>
          <cell r="BU375">
            <v>111.93791946300057</v>
          </cell>
          <cell r="BV375">
            <v>116.61193705662144</v>
          </cell>
          <cell r="BW375">
            <v>109.13927843248811</v>
          </cell>
          <cell r="BX375">
            <v>110.69353910853648</v>
          </cell>
          <cell r="BY375">
            <v>98.48381551081215</v>
          </cell>
          <cell r="BZ375">
            <v>89.77078383467277</v>
          </cell>
          <cell r="CA375">
            <v>93.44662207091258</v>
          </cell>
          <cell r="CB375">
            <v>95.35575116311533</v>
          </cell>
          <cell r="CC375">
            <v>90.93951865609169</v>
          </cell>
          <cell r="CD375">
            <v>95.37627305952275</v>
          </cell>
          <cell r="CE375">
            <v>95.06648390990046</v>
          </cell>
          <cell r="CF375">
            <v>92.31446764916659</v>
          </cell>
          <cell r="CG375">
            <v>92.12042221352579</v>
          </cell>
          <cell r="CH375">
            <v>92.62236210229128</v>
          </cell>
          <cell r="CI375">
            <v>91.33290272069355</v>
          </cell>
          <cell r="CJ375">
            <v>86.46794561682404</v>
          </cell>
          <cell r="CK375">
            <v>88.80117520524166</v>
          </cell>
          <cell r="CL375">
            <v>86.35497992611664</v>
          </cell>
          <cell r="CM375">
            <v>80.93343761032106</v>
          </cell>
          <cell r="CN375">
            <v>85.0357060044195</v>
          </cell>
          <cell r="CO375">
            <v>84.345389982942</v>
          </cell>
          <cell r="CP375">
            <v>79.19013343623952</v>
          </cell>
        </row>
        <row r="376">
          <cell r="N376">
            <v>58.77293198656392</v>
          </cell>
          <cell r="O376">
            <v>80.88428057909636</v>
          </cell>
          <cell r="P376">
            <v>-96.16744102019207</v>
          </cell>
          <cell r="Q376">
            <v>-43.883017016036405</v>
          </cell>
          <cell r="R376">
            <v>190.72766005599442</v>
          </cell>
          <cell r="S376">
            <v>110.3429419606012</v>
          </cell>
          <cell r="T376">
            <v>-10.021070135561871</v>
          </cell>
          <cell r="U376">
            <v>197.931731011605</v>
          </cell>
          <cell r="V376">
            <v>237.5670079698375</v>
          </cell>
          <cell r="W376">
            <v>139.85480370966667</v>
          </cell>
          <cell r="X376">
            <v>210.83026190030296</v>
          </cell>
          <cell r="Y376">
            <v>-151.04857532390173</v>
          </cell>
          <cell r="Z376">
            <v>73.6045734436002</v>
          </cell>
          <cell r="AA376">
            <v>96.74758920931703</v>
          </cell>
          <cell r="AB376">
            <v>47.03754050658637</v>
          </cell>
          <cell r="AC376">
            <v>113.97940565999812</v>
          </cell>
          <cell r="AD376">
            <v>20.218368272776985</v>
          </cell>
          <cell r="AE376">
            <v>235.7422286603487</v>
          </cell>
          <cell r="AF376">
            <v>-91.31057333615153</v>
          </cell>
          <cell r="AG376">
            <v>61.44829428880777</v>
          </cell>
          <cell r="AH376">
            <v>55.10588172960135</v>
          </cell>
          <cell r="AI376">
            <v>97.29511798307868</v>
          </cell>
          <cell r="AJ376">
            <v>-131.26878618227843</v>
          </cell>
          <cell r="AK376">
            <v>63.37037566976318</v>
          </cell>
          <cell r="AL376">
            <v>185.59754246492724</v>
          </cell>
          <cell r="AM376">
            <v>193.0852298933189</v>
          </cell>
          <cell r="AN376">
            <v>216.67198591710417</v>
          </cell>
          <cell r="AO376">
            <v>201.12890488892702</v>
          </cell>
          <cell r="AP376">
            <v>80.49346311602295</v>
          </cell>
          <cell r="AQ376">
            <v>197.32711928715526</v>
          </cell>
          <cell r="AR376">
            <v>-58.608583308075055</v>
          </cell>
          <cell r="AS376">
            <v>54.89681639371048</v>
          </cell>
          <cell r="AT376">
            <v>-140.6554707655485</v>
          </cell>
          <cell r="AU376">
            <v>56.1025704143718</v>
          </cell>
          <cell r="AV376">
            <v>75.11693268590523</v>
          </cell>
          <cell r="AW376">
            <v>215.39743658802684</v>
          </cell>
          <cell r="AX376">
            <v>65.4683668801841</v>
          </cell>
          <cell r="AY376">
            <v>72.31992613286084</v>
          </cell>
          <cell r="AZ376">
            <v>138.76770099380695</v>
          </cell>
          <cell r="BA376">
            <v>157.84215970280263</v>
          </cell>
          <cell r="BC376">
            <v>58.77293198656392</v>
          </cell>
          <cell r="BD376">
            <v>69.82860628283014</v>
          </cell>
          <cell r="BE376">
            <v>14.496590515156067</v>
          </cell>
          <cell r="BF376">
            <v>-0.09831136764205084</v>
          </cell>
          <cell r="BG376">
            <v>38.06688291708524</v>
          </cell>
          <cell r="BH376">
            <v>50.11289275767123</v>
          </cell>
          <cell r="BI376">
            <v>41.52232663006651</v>
          </cell>
          <cell r="BJ376">
            <v>61.07350217775882</v>
          </cell>
          <cell r="BK376">
            <v>80.68389171021201</v>
          </cell>
          <cell r="BL376">
            <v>86.60098291015747</v>
          </cell>
          <cell r="BM376">
            <v>97.89455372744342</v>
          </cell>
          <cell r="BN376">
            <v>77.14929297316466</v>
          </cell>
          <cell r="BO376">
            <v>76.87662224012124</v>
          </cell>
          <cell r="BP376">
            <v>78.29597702363523</v>
          </cell>
          <cell r="BQ376">
            <v>76.21208125583196</v>
          </cell>
          <cell r="BR376">
            <v>78.57253903109235</v>
          </cell>
          <cell r="BS376">
            <v>75.13994075119145</v>
          </cell>
          <cell r="BT376">
            <v>84.06229007947796</v>
          </cell>
          <cell r="BU376">
            <v>74.8321393733922</v>
          </cell>
          <cell r="BV376">
            <v>74.16294711916298</v>
          </cell>
          <cell r="BW376">
            <v>73.25546781489814</v>
          </cell>
          <cell r="BX376">
            <v>74.34817918617908</v>
          </cell>
          <cell r="BY376">
            <v>65.40831112668091</v>
          </cell>
          <cell r="BZ376">
            <v>65.32339714930934</v>
          </cell>
          <cell r="CA376">
            <v>70.13436296193407</v>
          </cell>
          <cell r="CB376">
            <v>74.86324245929502</v>
          </cell>
          <cell r="CC376">
            <v>80.11541814291758</v>
          </cell>
          <cell r="CD376">
            <v>84.43732838384649</v>
          </cell>
          <cell r="CE376">
            <v>84.3013330297836</v>
          </cell>
          <cell r="CF376">
            <v>88.06885923836266</v>
          </cell>
          <cell r="CG376">
            <v>83.33732883363886</v>
          </cell>
          <cell r="CH376">
            <v>82.44856281989111</v>
          </cell>
          <cell r="CI376">
            <v>75.68783452942324</v>
          </cell>
          <cell r="CJ376">
            <v>75.11179734956877</v>
          </cell>
          <cell r="CK376">
            <v>75.11194407346412</v>
          </cell>
          <cell r="CL376">
            <v>79.00876330997974</v>
          </cell>
          <cell r="CM376">
            <v>78.64280664971498</v>
          </cell>
          <cell r="CN376">
            <v>78.4764150571662</v>
          </cell>
          <cell r="CO376">
            <v>80.02234546579801</v>
          </cell>
          <cell r="CP376">
            <v>81.96784082172313</v>
          </cell>
        </row>
        <row r="377">
          <cell r="N377">
            <v>215.07637731614818</v>
          </cell>
          <cell r="O377">
            <v>84.12226193562111</v>
          </cell>
          <cell r="P377">
            <v>196.14437837271214</v>
          </cell>
          <cell r="Q377">
            <v>217.40928196751156</v>
          </cell>
          <cell r="R377">
            <v>239.68827834795877</v>
          </cell>
          <cell r="S377">
            <v>-24.367237063512334</v>
          </cell>
          <cell r="T377">
            <v>112.64107532064156</v>
          </cell>
          <cell r="U377">
            <v>236.82100316591652</v>
          </cell>
          <cell r="V377">
            <v>80.45291203898324</v>
          </cell>
          <cell r="W377">
            <v>155.9741497457838</v>
          </cell>
          <cell r="X377">
            <v>160.75745114655564</v>
          </cell>
          <cell r="Y377">
            <v>185.71026625526042</v>
          </cell>
          <cell r="Z377">
            <v>56.35971493830223</v>
          </cell>
          <cell r="AA377">
            <v>-64.24577669303662</v>
          </cell>
          <cell r="AB377">
            <v>152.8563926240447</v>
          </cell>
          <cell r="AC377">
            <v>223.01975200414478</v>
          </cell>
          <cell r="AD377">
            <v>185.6443493484096</v>
          </cell>
          <cell r="AE377">
            <v>163.68323582017547</v>
          </cell>
          <cell r="AF377">
            <v>224.59513237801286</v>
          </cell>
          <cell r="AG377">
            <v>162.1371474060748</v>
          </cell>
          <cell r="AH377">
            <v>142.86962465723906</v>
          </cell>
          <cell r="AI377">
            <v>122.86663437309682</v>
          </cell>
          <cell r="AJ377">
            <v>83.74256526968048</v>
          </cell>
          <cell r="AK377">
            <v>183.24718708866675</v>
          </cell>
          <cell r="AL377">
            <v>143.16292539432038</v>
          </cell>
          <cell r="AM377">
            <v>230.35953006838423</v>
          </cell>
          <cell r="AN377">
            <v>187.57677304014328</v>
          </cell>
          <cell r="AO377">
            <v>138.55237248661308</v>
          </cell>
          <cell r="AP377">
            <v>-55.26560516157238</v>
          </cell>
          <cell r="AQ377">
            <v>26.519619598032534</v>
          </cell>
          <cell r="AR377">
            <v>222.14316887595004</v>
          </cell>
          <cell r="AS377">
            <v>235.78817538669944</v>
          </cell>
          <cell r="AT377">
            <v>-21.084414544213956</v>
          </cell>
          <cell r="AU377">
            <v>206.82336185662297</v>
          </cell>
          <cell r="AV377">
            <v>184.90237511327376</v>
          </cell>
          <cell r="AW377">
            <v>211.12284389955482</v>
          </cell>
          <cell r="AX377">
            <v>140.03355186520236</v>
          </cell>
          <cell r="AY377">
            <v>-14.694239008312536</v>
          </cell>
          <cell r="AZ377">
            <v>212.25273977955044</v>
          </cell>
          <cell r="BA377">
            <v>17.727088621957932</v>
          </cell>
          <cell r="BC377">
            <v>215.07637731614818</v>
          </cell>
          <cell r="BD377">
            <v>149.59931962588465</v>
          </cell>
          <cell r="BE377">
            <v>165.1143392081605</v>
          </cell>
          <cell r="BF377">
            <v>178.18807489799826</v>
          </cell>
          <cell r="BG377">
            <v>190.48811558799036</v>
          </cell>
          <cell r="BH377">
            <v>154.67889014607326</v>
          </cell>
          <cell r="BI377">
            <v>148.67348802815442</v>
          </cell>
          <cell r="BJ377">
            <v>159.69192742037467</v>
          </cell>
          <cell r="BK377">
            <v>150.88759237799783</v>
          </cell>
          <cell r="BL377">
            <v>151.39624811477643</v>
          </cell>
          <cell r="BM377">
            <v>152.24726657221092</v>
          </cell>
          <cell r="BN377">
            <v>155.0358498791317</v>
          </cell>
          <cell r="BO377">
            <v>147.44537796060635</v>
          </cell>
          <cell r="BP377">
            <v>132.32458119963187</v>
          </cell>
          <cell r="BQ377">
            <v>133.69336862792605</v>
          </cell>
          <cell r="BR377">
            <v>139.27626758893973</v>
          </cell>
          <cell r="BS377">
            <v>142.003801810085</v>
          </cell>
          <cell r="BT377">
            <v>143.2082148106456</v>
          </cell>
          <cell r="BU377">
            <v>147.49173678787542</v>
          </cell>
          <cell r="BV377">
            <v>148.2240073187854</v>
          </cell>
          <cell r="BW377">
            <v>147.96903671585463</v>
          </cell>
          <cell r="BX377">
            <v>146.82801842754745</v>
          </cell>
          <cell r="BY377">
            <v>144.085172638075</v>
          </cell>
          <cell r="BZ377">
            <v>145.71692324018298</v>
          </cell>
          <cell r="CA377">
            <v>145.61476332634848</v>
          </cell>
          <cell r="CB377">
            <v>148.87417743181138</v>
          </cell>
          <cell r="CC377">
            <v>150.30760689878664</v>
          </cell>
          <cell r="CD377">
            <v>149.8877770983519</v>
          </cell>
          <cell r="CE377">
            <v>142.81352253766485</v>
          </cell>
          <cell r="CF377">
            <v>138.93705910634378</v>
          </cell>
          <cell r="CG377">
            <v>141.62112716342784</v>
          </cell>
          <cell r="CH377">
            <v>144.5638474204051</v>
          </cell>
          <cell r="CI377">
            <v>139.54420311844694</v>
          </cell>
          <cell r="CJ377">
            <v>141.52300190486386</v>
          </cell>
          <cell r="CK377">
            <v>142.7624125679613</v>
          </cell>
          <cell r="CL377">
            <v>144.66131343828334</v>
          </cell>
          <cell r="CM377">
            <v>144.53623880117306</v>
          </cell>
          <cell r="CN377">
            <v>140.3459630693445</v>
          </cell>
          <cell r="CO377">
            <v>142.18972657473438</v>
          </cell>
          <cell r="CP377">
            <v>139.07816062591496</v>
          </cell>
        </row>
        <row r="378">
          <cell r="N378">
            <v>188.46155456427107</v>
          </cell>
          <cell r="O378">
            <v>78.80277623757638</v>
          </cell>
          <cell r="P378">
            <v>77.17601527249616</v>
          </cell>
          <cell r="Q378">
            <v>-67.58903226441632</v>
          </cell>
          <cell r="R378">
            <v>234.78911868707928</v>
          </cell>
          <cell r="S378">
            <v>134.9258341545763</v>
          </cell>
          <cell r="T378">
            <v>151.3355583747026</v>
          </cell>
          <cell r="U378">
            <v>60.79646278583837</v>
          </cell>
          <cell r="V378">
            <v>233.1711500263741</v>
          </cell>
          <cell r="W378">
            <v>234.6357193104934</v>
          </cell>
          <cell r="X378">
            <v>137.86553116334295</v>
          </cell>
          <cell r="Y378">
            <v>-112.21655387329783</v>
          </cell>
          <cell r="Z378">
            <v>73.51627778769557</v>
          </cell>
          <cell r="AA378">
            <v>233.67851762892354</v>
          </cell>
          <cell r="AB378">
            <v>-130.96071217400024</v>
          </cell>
          <cell r="AC378">
            <v>-66.06685043774826</v>
          </cell>
          <cell r="AD378">
            <v>24.7787090970601</v>
          </cell>
          <cell r="AE378">
            <v>-14.039205507626406</v>
          </cell>
          <cell r="AF378">
            <v>221.80628843307363</v>
          </cell>
          <cell r="AG378">
            <v>-54.10840676294535</v>
          </cell>
          <cell r="AH378">
            <v>94.235233348713</v>
          </cell>
          <cell r="AI378">
            <v>238.69947252314284</v>
          </cell>
          <cell r="AJ378">
            <v>146.1976022613</v>
          </cell>
          <cell r="AK378">
            <v>88.15255312206017</v>
          </cell>
          <cell r="AL378">
            <v>-52.846803015383074</v>
          </cell>
          <cell r="AM378">
            <v>23.297997019497927</v>
          </cell>
          <cell r="AN378">
            <v>179.835353524791</v>
          </cell>
          <cell r="AO378">
            <v>225.8154454130903</v>
          </cell>
          <cell r="AP378">
            <v>241.03489992757915</v>
          </cell>
          <cell r="AQ378">
            <v>60.08236843555525</v>
          </cell>
          <cell r="AR378">
            <v>-42.72096480290958</v>
          </cell>
          <cell r="AS378">
            <v>107.97668029239372</v>
          </cell>
          <cell r="AT378">
            <v>188.8310897527358</v>
          </cell>
          <cell r="AU378">
            <v>71.86918254764657</v>
          </cell>
          <cell r="AV378">
            <v>-103.18868588357292</v>
          </cell>
          <cell r="AW378">
            <v>81.66746546358286</v>
          </cell>
          <cell r="AX378">
            <v>149.62181390879323</v>
          </cell>
          <cell r="AY378">
            <v>240.60211293614657</v>
          </cell>
          <cell r="AZ378">
            <v>57.058145416746584</v>
          </cell>
          <cell r="BA378">
            <v>62.86353629944719</v>
          </cell>
          <cell r="BC378">
            <v>188.46155456427107</v>
          </cell>
          <cell r="BD378">
            <v>133.63216540092372</v>
          </cell>
          <cell r="BE378">
            <v>114.81344869144787</v>
          </cell>
          <cell r="BF378">
            <v>69.21282845248183</v>
          </cell>
          <cell r="BG378">
            <v>102.32808649940132</v>
          </cell>
          <cell r="BH378">
            <v>107.7610444419305</v>
          </cell>
          <cell r="BI378">
            <v>113.98597500375509</v>
          </cell>
          <cell r="BJ378">
            <v>107.33728597651549</v>
          </cell>
          <cell r="BK378">
            <v>121.31882642649978</v>
          </cell>
          <cell r="BL378">
            <v>132.65051571489914</v>
          </cell>
          <cell r="BM378">
            <v>133.12460802839402</v>
          </cell>
          <cell r="BN378">
            <v>112.67951120325303</v>
          </cell>
          <cell r="BO378">
            <v>109.6669547866717</v>
          </cell>
          <cell r="BP378">
            <v>118.52492356111826</v>
          </cell>
          <cell r="BQ378">
            <v>101.89254784544369</v>
          </cell>
          <cell r="BR378">
            <v>91.39508545274418</v>
          </cell>
          <cell r="BS378">
            <v>87.47647507888041</v>
          </cell>
          <cell r="BT378">
            <v>81.8367150462967</v>
          </cell>
          <cell r="BU378">
            <v>89.20353469823233</v>
          </cell>
          <cell r="BV378">
            <v>82.03793762517344</v>
          </cell>
          <cell r="BW378">
            <v>82.61876123105628</v>
          </cell>
          <cell r="BX378">
            <v>89.71333901706022</v>
          </cell>
          <cell r="BY378">
            <v>92.16917654941847</v>
          </cell>
          <cell r="BZ378">
            <v>92.0018172399452</v>
          </cell>
          <cell r="CA378">
            <v>86.20787242973206</v>
          </cell>
          <cell r="CB378">
            <v>83.78826183703076</v>
          </cell>
          <cell r="CC378">
            <v>87.34556152917003</v>
          </cell>
          <cell r="CD378">
            <v>92.29091452502432</v>
          </cell>
          <cell r="CE378">
            <v>97.42001746994002</v>
          </cell>
          <cell r="CF378">
            <v>96.17542916879385</v>
          </cell>
          <cell r="CG378">
            <v>91.69490033099696</v>
          </cell>
          <cell r="CH378">
            <v>92.2037059547906</v>
          </cell>
          <cell r="CI378">
            <v>95.13180849412228</v>
          </cell>
          <cell r="CJ378">
            <v>94.44761361334359</v>
          </cell>
          <cell r="CK378">
            <v>88.80086219914597</v>
          </cell>
          <cell r="CL378">
            <v>88.60271228982477</v>
          </cell>
          <cell r="CM378">
            <v>90.25187719844554</v>
          </cell>
          <cell r="CN378">
            <v>94.20846234943767</v>
          </cell>
          <cell r="CO378">
            <v>93.2558901203943</v>
          </cell>
          <cell r="CP378">
            <v>92.49608127487063</v>
          </cell>
        </row>
        <row r="379">
          <cell r="N379">
            <v>-155.75546928190158</v>
          </cell>
          <cell r="O379">
            <v>26.658224700613346</v>
          </cell>
          <cell r="P379">
            <v>227.08483450128375</v>
          </cell>
          <cell r="Q379">
            <v>170.30070320291537</v>
          </cell>
          <cell r="R379">
            <v>129.6001294081472</v>
          </cell>
          <cell r="S379">
            <v>115.91894396089805</v>
          </cell>
          <cell r="T379">
            <v>31.717358830533072</v>
          </cell>
          <cell r="U379">
            <v>238.85921210352438</v>
          </cell>
          <cell r="V379">
            <v>230.8612004517817</v>
          </cell>
          <cell r="W379">
            <v>84.17513526079279</v>
          </cell>
          <cell r="X379">
            <v>63.96065431660645</v>
          </cell>
          <cell r="Y379">
            <v>154.53989228450973</v>
          </cell>
          <cell r="Z379">
            <v>182.15299107410647</v>
          </cell>
          <cell r="AA379">
            <v>229.42099472605497</v>
          </cell>
          <cell r="AB379">
            <v>114.8104468121511</v>
          </cell>
          <cell r="AC379">
            <v>-0.8097067438099828</v>
          </cell>
          <cell r="AD379">
            <v>-19.001638466102634</v>
          </cell>
          <cell r="AE379">
            <v>206.97330100631387</v>
          </cell>
          <cell r="AF379">
            <v>-30.972175092552078</v>
          </cell>
          <cell r="AG379">
            <v>157.84181146707527</v>
          </cell>
          <cell r="AH379">
            <v>219.25586378982007</v>
          </cell>
          <cell r="AI379">
            <v>203.66053178459413</v>
          </cell>
          <cell r="AJ379">
            <v>198.923496966801</v>
          </cell>
          <cell r="AK379">
            <v>26.90010753173783</v>
          </cell>
          <cell r="AL379">
            <v>106.9283260623813</v>
          </cell>
          <cell r="AM379">
            <v>134.09261756295484</v>
          </cell>
          <cell r="AN379">
            <v>188.47993294337033</v>
          </cell>
          <cell r="AO379">
            <v>-32.84901560747835</v>
          </cell>
          <cell r="AP379">
            <v>180.4317427789893</v>
          </cell>
          <cell r="AQ379">
            <v>131.80982085927928</v>
          </cell>
          <cell r="AR379">
            <v>-18.111527426014504</v>
          </cell>
          <cell r="AS379">
            <v>196.97711264016738</v>
          </cell>
          <cell r="AT379">
            <v>73.94424743285879</v>
          </cell>
          <cell r="AU379">
            <v>229.81754474699397</v>
          </cell>
          <cell r="AV379">
            <v>64.70209100706361</v>
          </cell>
          <cell r="AW379">
            <v>154.050810820695</v>
          </cell>
          <cell r="AX379">
            <v>183.88907295137875</v>
          </cell>
          <cell r="AY379">
            <v>31.537884429440027</v>
          </cell>
          <cell r="AZ379">
            <v>193.6860786237147</v>
          </cell>
          <cell r="BA379">
            <v>133.08537361036377</v>
          </cell>
          <cell r="BC379">
            <v>-155.75546928190158</v>
          </cell>
          <cell r="BD379">
            <v>-64.54862229064412</v>
          </cell>
          <cell r="BE379">
            <v>32.662529973331836</v>
          </cell>
          <cell r="BF379">
            <v>67.07207328072772</v>
          </cell>
          <cell r="BG379">
            <v>79.57768450621163</v>
          </cell>
          <cell r="BH379">
            <v>85.63456108199269</v>
          </cell>
          <cell r="BI379">
            <v>77.93210361749846</v>
          </cell>
          <cell r="BJ379">
            <v>98.04799217825169</v>
          </cell>
          <cell r="BK379">
            <v>112.80501531975503</v>
          </cell>
          <cell r="BL379">
            <v>109.9420273138588</v>
          </cell>
          <cell r="BM379">
            <v>105.76190249592678</v>
          </cell>
          <cell r="BN379">
            <v>109.82673497830869</v>
          </cell>
          <cell r="BO379">
            <v>115.3902931395239</v>
          </cell>
          <cell r="BP379">
            <v>123.53534325284754</v>
          </cell>
          <cell r="BQ379">
            <v>122.95368349013445</v>
          </cell>
          <cell r="BR379">
            <v>115.21847160051293</v>
          </cell>
          <cell r="BS379">
            <v>107.32317100835907</v>
          </cell>
          <cell r="BT379">
            <v>112.85928934157879</v>
          </cell>
          <cell r="BU379">
            <v>105.28921226609822</v>
          </cell>
          <cell r="BV379">
            <v>107.91684222614705</v>
          </cell>
          <cell r="BW379">
            <v>113.21870039584577</v>
          </cell>
          <cell r="BX379">
            <v>117.32969273169797</v>
          </cell>
          <cell r="BY379">
            <v>120.87724943757202</v>
          </cell>
          <cell r="BZ379">
            <v>116.9615351914956</v>
          </cell>
          <cell r="CA379">
            <v>116.56020682633101</v>
          </cell>
          <cell r="CB379">
            <v>117.23453031620116</v>
          </cell>
          <cell r="CC379">
            <v>119.87324893202224</v>
          </cell>
          <cell r="CD379">
            <v>114.4188823413258</v>
          </cell>
          <cell r="CE379">
            <v>116.69518787365902</v>
          </cell>
          <cell r="CF379">
            <v>117.19900897317969</v>
          </cell>
          <cell r="CG379">
            <v>112.83415296030246</v>
          </cell>
          <cell r="CH379">
            <v>115.46362045029824</v>
          </cell>
          <cell r="CI379">
            <v>114.20545763158795</v>
          </cell>
          <cell r="CJ379">
            <v>117.60581313498224</v>
          </cell>
          <cell r="CK379">
            <v>116.09427821704172</v>
          </cell>
          <cell r="CL379">
            <v>117.14862634492096</v>
          </cell>
          <cell r="CM379">
            <v>118.95242219914955</v>
          </cell>
          <cell r="CN379">
            <v>116.65203962626246</v>
          </cell>
          <cell r="CO379">
            <v>118.6272713954279</v>
          </cell>
          <cell r="CP379">
            <v>118.9887239508013</v>
          </cell>
        </row>
        <row r="380">
          <cell r="N380">
            <v>-48.33100623957631</v>
          </cell>
          <cell r="O380">
            <v>87.91836517738915</v>
          </cell>
          <cell r="P380">
            <v>-7.112455804845837</v>
          </cell>
          <cell r="Q380">
            <v>-36.047223128106765</v>
          </cell>
          <cell r="R380">
            <v>229.39493241689553</v>
          </cell>
          <cell r="S380">
            <v>57.07339174448879</v>
          </cell>
          <cell r="T380">
            <v>180.77324198882428</v>
          </cell>
          <cell r="U380">
            <v>-52.851925554769565</v>
          </cell>
          <cell r="V380">
            <v>-11.33626369335002</v>
          </cell>
          <cell r="W380">
            <v>-50.66895428921228</v>
          </cell>
          <cell r="X380">
            <v>81.63765992149109</v>
          </cell>
          <cell r="Y380">
            <v>185.51367247385252</v>
          </cell>
          <cell r="Z380">
            <v>89.97933498908924</v>
          </cell>
          <cell r="AA380">
            <v>48.30664977562574</v>
          </cell>
          <cell r="AB380">
            <v>89.8120037003925</v>
          </cell>
          <cell r="AC380">
            <v>55.9354556386219</v>
          </cell>
          <cell r="AD380">
            <v>-132.97181348469866</v>
          </cell>
          <cell r="AE380">
            <v>222.01830726320583</v>
          </cell>
          <cell r="AF380">
            <v>103.80024008104556</v>
          </cell>
          <cell r="AG380">
            <v>-2.6407824895768783</v>
          </cell>
          <cell r="AH380">
            <v>232.81928512733487</v>
          </cell>
          <cell r="AI380">
            <v>-165.66902222307436</v>
          </cell>
          <cell r="AJ380">
            <v>50.827460125079</v>
          </cell>
          <cell r="AK380">
            <v>65.79621446640178</v>
          </cell>
          <cell r="AL380">
            <v>29.720693464024407</v>
          </cell>
          <cell r="AM380">
            <v>103.96946639277962</v>
          </cell>
          <cell r="AN380">
            <v>109.6275974609377</v>
          </cell>
          <cell r="AO380">
            <v>52.5312141095595</v>
          </cell>
          <cell r="AP380">
            <v>229.62976544411947</v>
          </cell>
          <cell r="AQ380">
            <v>216.63782773513316</v>
          </cell>
          <cell r="AR380">
            <v>238.47092943926924</v>
          </cell>
          <cell r="AS380">
            <v>-54.54853096524292</v>
          </cell>
          <cell r="AT380">
            <v>31.112626247312903</v>
          </cell>
          <cell r="AU380">
            <v>208.11223245245992</v>
          </cell>
          <cell r="AV380">
            <v>158.2376959158999</v>
          </cell>
          <cell r="AW380">
            <v>152.37734302277215</v>
          </cell>
          <cell r="AX380">
            <v>78.34689866387657</v>
          </cell>
          <cell r="AY380">
            <v>75.58756003589446</v>
          </cell>
          <cell r="AZ380">
            <v>-23.577118707273996</v>
          </cell>
          <cell r="BA380">
            <v>-1.4517381786618841</v>
          </cell>
          <cell r="BC380">
            <v>-48.33100623957631</v>
          </cell>
          <cell r="BD380">
            <v>19.79367946890642</v>
          </cell>
          <cell r="BE380">
            <v>10.824967710989</v>
          </cell>
          <cell r="BF380">
            <v>-0.8930799987849412</v>
          </cell>
          <cell r="BG380">
            <v>45.16452248435115</v>
          </cell>
          <cell r="BH380">
            <v>47.149334027707425</v>
          </cell>
          <cell r="BI380">
            <v>66.2384637364384</v>
          </cell>
          <cell r="BJ380">
            <v>51.352165075037405</v>
          </cell>
          <cell r="BK380">
            <v>44.38678410077213</v>
          </cell>
          <cell r="BL380">
            <v>34.881210261773695</v>
          </cell>
          <cell r="BM380">
            <v>39.131796594475276</v>
          </cell>
          <cell r="BN380">
            <v>51.33028625109005</v>
          </cell>
          <cell r="BO380">
            <v>54.30329000016691</v>
          </cell>
          <cell r="BP380">
            <v>53.87495855555682</v>
          </cell>
          <cell r="BQ380">
            <v>56.27076156521254</v>
          </cell>
          <cell r="BR380">
            <v>56.24980494480062</v>
          </cell>
          <cell r="BS380">
            <v>45.119121507771254</v>
          </cell>
          <cell r="BT380">
            <v>54.94685404973984</v>
          </cell>
          <cell r="BU380">
            <v>57.51808489349278</v>
          </cell>
          <cell r="BV380">
            <v>54.51014152433929</v>
          </cell>
          <cell r="BW380">
            <v>63.001053124481935</v>
          </cell>
          <cell r="BX380">
            <v>52.606958790502105</v>
          </cell>
          <cell r="BY380">
            <v>52.52958928330979</v>
          </cell>
          <cell r="BZ380">
            <v>53.08236533260529</v>
          </cell>
          <cell r="CA380">
            <v>52.147898457862055</v>
          </cell>
          <cell r="CB380">
            <v>54.14103568612812</v>
          </cell>
          <cell r="CC380">
            <v>56.19609352963958</v>
          </cell>
          <cell r="CD380">
            <v>56.06520497892244</v>
          </cell>
          <cell r="CE380">
            <v>62.050189822549925</v>
          </cell>
          <cell r="CF380">
            <v>67.2031110863027</v>
          </cell>
          <cell r="CG380">
            <v>72.72787942026936</v>
          </cell>
          <cell r="CH380">
            <v>68.7504915957221</v>
          </cell>
          <cell r="CI380">
            <v>67.60995022152788</v>
          </cell>
          <cell r="CJ380">
            <v>71.74237028714353</v>
          </cell>
          <cell r="CK380">
            <v>74.21366530510801</v>
          </cell>
          <cell r="CL380">
            <v>76.38487857504312</v>
          </cell>
          <cell r="CM380">
            <v>76.4379061450116</v>
          </cell>
          <cell r="CN380">
            <v>76.4155286158243</v>
          </cell>
          <cell r="CO380">
            <v>73.8516145818987</v>
          </cell>
          <cell r="CP380">
            <v>71.96903076288469</v>
          </cell>
        </row>
        <row r="381">
          <cell r="N381">
            <v>60.87282587047929</v>
          </cell>
          <cell r="O381">
            <v>239.72678298163692</v>
          </cell>
          <cell r="P381">
            <v>222.98066266482454</v>
          </cell>
          <cell r="Q381">
            <v>-118.19411015208141</v>
          </cell>
          <cell r="R381">
            <v>27.719875731463645</v>
          </cell>
          <cell r="S381">
            <v>35.84049361916058</v>
          </cell>
          <cell r="T381">
            <v>102.26331382158185</v>
          </cell>
          <cell r="U381">
            <v>23.085160471834513</v>
          </cell>
          <cell r="V381">
            <v>229.71239564820468</v>
          </cell>
          <cell r="W381">
            <v>147.46601690375292</v>
          </cell>
          <cell r="X381">
            <v>-99.08385855943949</v>
          </cell>
          <cell r="Y381">
            <v>238.7166401672772</v>
          </cell>
          <cell r="Z381">
            <v>82.51994950309381</v>
          </cell>
          <cell r="AA381">
            <v>33.39395048764277</v>
          </cell>
          <cell r="AB381">
            <v>84.08096824143917</v>
          </cell>
          <cell r="AC381">
            <v>144.4417853973722</v>
          </cell>
          <cell r="AD381">
            <v>126.7599639406086</v>
          </cell>
          <cell r="AE381">
            <v>-47.27720011993591</v>
          </cell>
          <cell r="AF381">
            <v>227.59218226457926</v>
          </cell>
          <cell r="AG381">
            <v>86.04267400715929</v>
          </cell>
          <cell r="AH381">
            <v>229.4261975761002</v>
          </cell>
          <cell r="AI381">
            <v>178.72153255118343</v>
          </cell>
          <cell r="AJ381">
            <v>222.9081759677785</v>
          </cell>
          <cell r="AK381">
            <v>199.81423114196514</v>
          </cell>
          <cell r="AL381">
            <v>83.78363040481491</v>
          </cell>
          <cell r="AM381">
            <v>228.33417187689133</v>
          </cell>
          <cell r="AN381">
            <v>162.77282519043888</v>
          </cell>
          <cell r="AO381">
            <v>129.35872466903243</v>
          </cell>
          <cell r="AP381">
            <v>36.996817971814494</v>
          </cell>
          <cell r="AQ381">
            <v>-37.019868629491725</v>
          </cell>
          <cell r="AR381">
            <v>91.5907144894561</v>
          </cell>
          <cell r="AS381">
            <v>89.08350537585642</v>
          </cell>
          <cell r="AT381">
            <v>164.6713747119942</v>
          </cell>
          <cell r="AU381">
            <v>64.79712575262735</v>
          </cell>
          <cell r="AV381">
            <v>6.025007757627321</v>
          </cell>
          <cell r="AW381">
            <v>105.40110580395435</v>
          </cell>
          <cell r="AX381">
            <v>83.4303376864433</v>
          </cell>
          <cell r="AY381">
            <v>163.67123302325746</v>
          </cell>
          <cell r="AZ381">
            <v>107.51985926405735</v>
          </cell>
          <cell r="BA381">
            <v>42.33232619695579</v>
          </cell>
          <cell r="BC381">
            <v>60.87282587047929</v>
          </cell>
          <cell r="BD381">
            <v>150.2998044260581</v>
          </cell>
          <cell r="BE381">
            <v>174.52675717231355</v>
          </cell>
          <cell r="BF381">
            <v>101.34654034121482</v>
          </cell>
          <cell r="BG381">
            <v>86.62120741926458</v>
          </cell>
          <cell r="BH381">
            <v>78.15775511924726</v>
          </cell>
          <cell r="BI381">
            <v>81.60140636243791</v>
          </cell>
          <cell r="BJ381">
            <v>74.28687562611248</v>
          </cell>
          <cell r="BK381">
            <v>91.55637785078937</v>
          </cell>
          <cell r="BL381">
            <v>97.14734175608574</v>
          </cell>
          <cell r="BM381">
            <v>79.30814172740162</v>
          </cell>
          <cell r="BN381">
            <v>92.59218326405794</v>
          </cell>
          <cell r="BO381">
            <v>91.81739605167607</v>
          </cell>
          <cell r="BP381">
            <v>87.64429279710227</v>
          </cell>
          <cell r="BQ381">
            <v>87.40673782672474</v>
          </cell>
          <cell r="BR381">
            <v>90.97142829989019</v>
          </cell>
          <cell r="BS381">
            <v>93.07663627875597</v>
          </cell>
          <cell r="BT381">
            <v>85.2792009232731</v>
          </cell>
          <cell r="BU381">
            <v>92.76935783597341</v>
          </cell>
          <cell r="BV381">
            <v>92.43302364453271</v>
          </cell>
          <cell r="BW381">
            <v>98.95650811746448</v>
          </cell>
          <cell r="BX381">
            <v>102.58219104626988</v>
          </cell>
          <cell r="BY381">
            <v>107.8137556080746</v>
          </cell>
          <cell r="BZ381">
            <v>111.64710875532005</v>
          </cell>
          <cell r="CA381">
            <v>110.53256962129984</v>
          </cell>
          <cell r="CB381">
            <v>115.06340047728415</v>
          </cell>
          <cell r="CC381">
            <v>116.83041620740099</v>
          </cell>
          <cell r="CD381">
            <v>117.2778557953164</v>
          </cell>
          <cell r="CE381">
            <v>114.50954414623011</v>
          </cell>
          <cell r="CF381">
            <v>109.45856372037272</v>
          </cell>
          <cell r="CG381">
            <v>108.88218148711736</v>
          </cell>
          <cell r="CH381">
            <v>108.26347285864045</v>
          </cell>
          <cell r="CI381">
            <v>109.97280321783299</v>
          </cell>
          <cell r="CJ381">
            <v>108.64410682179754</v>
          </cell>
          <cell r="CK381">
            <v>105.71213256282125</v>
          </cell>
          <cell r="CL381">
            <v>105.70349293063049</v>
          </cell>
          <cell r="CM381">
            <v>105.10151576186868</v>
          </cell>
          <cell r="CN381">
            <v>106.6428241108526</v>
          </cell>
          <cell r="CO381">
            <v>106.665312191704</v>
          </cell>
          <cell r="CP381">
            <v>105.0569875418353</v>
          </cell>
        </row>
        <row r="382">
          <cell r="N382">
            <v>90.55573469805688</v>
          </cell>
          <cell r="O382">
            <v>109.53849462199753</v>
          </cell>
          <cell r="P382">
            <v>106.3105611010514</v>
          </cell>
          <cell r="Q382">
            <v>-92.98805555748103</v>
          </cell>
          <cell r="R382">
            <v>179.66484577769774</v>
          </cell>
          <cell r="S382">
            <v>-2.1852239833340263</v>
          </cell>
          <cell r="T382">
            <v>226.1492205748135</v>
          </cell>
          <cell r="U382">
            <v>217.07480714971297</v>
          </cell>
          <cell r="V382">
            <v>81.87195813440945</v>
          </cell>
          <cell r="W382">
            <v>122.74989686587548</v>
          </cell>
          <cell r="X382">
            <v>117.52842323695864</v>
          </cell>
          <cell r="Y382">
            <v>212.56330093349806</v>
          </cell>
          <cell r="Z382">
            <v>150.73544833031644</v>
          </cell>
          <cell r="AA382">
            <v>106.66864053144621</v>
          </cell>
          <cell r="AB382">
            <v>68.28005441879748</v>
          </cell>
          <cell r="AC382">
            <v>236.99784858061292</v>
          </cell>
          <cell r="AD382">
            <v>112.74927174571678</v>
          </cell>
          <cell r="AE382">
            <v>107.31763962576315</v>
          </cell>
          <cell r="AF382">
            <v>214.37991090593903</v>
          </cell>
          <cell r="AG382">
            <v>-2.554966657257694</v>
          </cell>
          <cell r="AH382">
            <v>158.61682803316756</v>
          </cell>
          <cell r="AI382">
            <v>182.91719649505325</v>
          </cell>
          <cell r="AJ382">
            <v>90.05522509269849</v>
          </cell>
          <cell r="AK382">
            <v>133.6446492862638</v>
          </cell>
          <cell r="AL382">
            <v>43.29800921851458</v>
          </cell>
          <cell r="AM382">
            <v>100.5402148523525</v>
          </cell>
          <cell r="AN382">
            <v>194.1463025696787</v>
          </cell>
          <cell r="AO382">
            <v>109.74073652530143</v>
          </cell>
          <cell r="AP382">
            <v>223.945670293607</v>
          </cell>
          <cell r="AQ382">
            <v>198.70321701362639</v>
          </cell>
          <cell r="AR382">
            <v>163.62433957880785</v>
          </cell>
          <cell r="AS382">
            <v>170.94337477620115</v>
          </cell>
          <cell r="AT382">
            <v>61.148234442766466</v>
          </cell>
          <cell r="AU382">
            <v>57.380988741702055</v>
          </cell>
          <cell r="AV382">
            <v>194.88173023041514</v>
          </cell>
          <cell r="AW382">
            <v>186.78541399024624</v>
          </cell>
          <cell r="AX382">
            <v>151.35964214194018</v>
          </cell>
          <cell r="AY382">
            <v>10.677045507436162</v>
          </cell>
          <cell r="AZ382">
            <v>122.89351332053451</v>
          </cell>
          <cell r="BA382">
            <v>46.233643770985225</v>
          </cell>
          <cell r="BC382">
            <v>90.55573469805688</v>
          </cell>
          <cell r="BD382">
            <v>100.0471146600272</v>
          </cell>
          <cell r="BE382">
            <v>102.13493014036861</v>
          </cell>
          <cell r="BF382">
            <v>53.354183715906196</v>
          </cell>
          <cell r="BG382">
            <v>78.6163161282645</v>
          </cell>
          <cell r="BH382">
            <v>65.14939277633141</v>
          </cell>
          <cell r="BI382">
            <v>88.14936817611456</v>
          </cell>
          <cell r="BJ382">
            <v>104.26504804781436</v>
          </cell>
          <cell r="BK382">
            <v>101.77692694632492</v>
          </cell>
          <cell r="BL382">
            <v>103.87422393827997</v>
          </cell>
          <cell r="BM382">
            <v>105.11551478361439</v>
          </cell>
          <cell r="BN382">
            <v>114.06949696277137</v>
          </cell>
          <cell r="BO382">
            <v>116.88995476027482</v>
          </cell>
          <cell r="BP382">
            <v>116.15986088678707</v>
          </cell>
          <cell r="BQ382">
            <v>112.9678737889211</v>
          </cell>
          <cell r="BR382">
            <v>120.71974721340185</v>
          </cell>
          <cell r="BS382">
            <v>120.25089571530273</v>
          </cell>
          <cell r="BT382">
            <v>119.53238148810608</v>
          </cell>
          <cell r="BU382">
            <v>124.52435672062362</v>
          </cell>
          <cell r="BV382">
            <v>118.17039055172954</v>
          </cell>
          <cell r="BW382">
            <v>120.09641138417898</v>
          </cell>
          <cell r="BX382">
            <v>122.95190161649144</v>
          </cell>
          <cell r="BY382">
            <v>121.52161133284827</v>
          </cell>
          <cell r="BZ382">
            <v>122.02673791424058</v>
          </cell>
          <cell r="CA382">
            <v>118.87758876641153</v>
          </cell>
          <cell r="CB382">
            <v>118.17230515433235</v>
          </cell>
          <cell r="CC382">
            <v>120.98615691045627</v>
          </cell>
          <cell r="CD382">
            <v>120.58453475384361</v>
          </cell>
          <cell r="CE382">
            <v>124.14871184142167</v>
          </cell>
          <cell r="CF382">
            <v>126.63386201382849</v>
          </cell>
          <cell r="CG382">
            <v>127.82710322560202</v>
          </cell>
          <cell r="CH382">
            <v>129.17448671155825</v>
          </cell>
          <cell r="CI382">
            <v>127.11308512765548</v>
          </cell>
          <cell r="CJ382">
            <v>125.0621411163039</v>
          </cell>
          <cell r="CK382">
            <v>127.05698651956422</v>
          </cell>
          <cell r="CL382">
            <v>128.71610950486095</v>
          </cell>
          <cell r="CM382">
            <v>129.32809687343064</v>
          </cell>
          <cell r="CN382">
            <v>126.20570078485186</v>
          </cell>
          <cell r="CO382">
            <v>126.1207729011514</v>
          </cell>
          <cell r="CP382">
            <v>124.12359467289726</v>
          </cell>
        </row>
        <row r="383">
          <cell r="N383">
            <v>-70.29978212600882</v>
          </cell>
          <cell r="O383">
            <v>40.65779050319469</v>
          </cell>
          <cell r="P383">
            <v>165.43042537553043</v>
          </cell>
          <cell r="Q383">
            <v>-15.014288773385601</v>
          </cell>
          <cell r="R383">
            <v>-175.43353964809398</v>
          </cell>
          <cell r="S383">
            <v>9.954912043802096</v>
          </cell>
          <cell r="T383">
            <v>48.854632979662085</v>
          </cell>
          <cell r="U383">
            <v>29.90748187198585</v>
          </cell>
          <cell r="V383">
            <v>194.6189615567335</v>
          </cell>
          <cell r="W383">
            <v>226.73394166172972</v>
          </cell>
          <cell r="X383">
            <v>-158.31476023401763</v>
          </cell>
          <cell r="Y383">
            <v>-101.89079951235847</v>
          </cell>
          <cell r="Z383">
            <v>187.47606439394633</v>
          </cell>
          <cell r="AA383">
            <v>118.25610942059853</v>
          </cell>
          <cell r="AB383">
            <v>184.3285405154703</v>
          </cell>
          <cell r="AC383">
            <v>208.93858892694846</v>
          </cell>
          <cell r="AD383">
            <v>227.9453888178</v>
          </cell>
          <cell r="AE383">
            <v>19.62162772626519</v>
          </cell>
          <cell r="AF383">
            <v>189.441546271785</v>
          </cell>
          <cell r="AG383">
            <v>-24.333857703969414</v>
          </cell>
          <cell r="AH383">
            <v>-76.89906357059378</v>
          </cell>
          <cell r="AI383">
            <v>148.06533212221518</v>
          </cell>
          <cell r="AJ383">
            <v>161.9103394055319</v>
          </cell>
          <cell r="AK383">
            <v>-84.24599326578073</v>
          </cell>
          <cell r="AL383">
            <v>150.405263557304</v>
          </cell>
          <cell r="AM383">
            <v>102.58666928842325</v>
          </cell>
          <cell r="AN383">
            <v>50.053773211035946</v>
          </cell>
          <cell r="AO383">
            <v>158.72855721666986</v>
          </cell>
          <cell r="AP383">
            <v>221.21763863286134</v>
          </cell>
          <cell r="AQ383">
            <v>-36.83285780047618</v>
          </cell>
          <cell r="AR383">
            <v>71.34006877389382</v>
          </cell>
          <cell r="AS383">
            <v>65.9765946444316</v>
          </cell>
          <cell r="AT383">
            <v>-20.247225137033524</v>
          </cell>
          <cell r="AU383">
            <v>161.66930112325997</v>
          </cell>
          <cell r="AV383">
            <v>239.13781761787618</v>
          </cell>
          <cell r="AW383">
            <v>190.81756013143365</v>
          </cell>
          <cell r="AX383">
            <v>-22.5485413561818</v>
          </cell>
          <cell r="AY383">
            <v>-37.97658895223606</v>
          </cell>
          <cell r="AZ383">
            <v>25.598223464403276</v>
          </cell>
          <cell r="BA383">
            <v>187.49761156091938</v>
          </cell>
          <cell r="BC383">
            <v>-70.29978212600882</v>
          </cell>
          <cell r="BD383">
            <v>-14.820995811407066</v>
          </cell>
          <cell r="BE383">
            <v>45.26281125090543</v>
          </cell>
          <cell r="BF383">
            <v>30.19353624483267</v>
          </cell>
          <cell r="BG383">
            <v>-10.93187893375266</v>
          </cell>
          <cell r="BH383">
            <v>-7.4507471041602</v>
          </cell>
          <cell r="BI383">
            <v>0.5928786221001262</v>
          </cell>
          <cell r="BJ383">
            <v>4.257204028335842</v>
          </cell>
          <cell r="BK383">
            <v>25.408510420380026</v>
          </cell>
          <cell r="BL383">
            <v>45.541053544514995</v>
          </cell>
          <cell r="BM383">
            <v>27.008706837375666</v>
          </cell>
          <cell r="BN383">
            <v>16.267081308231155</v>
          </cell>
          <cell r="BO383">
            <v>29.437003084055398</v>
          </cell>
          <cell r="BP383">
            <v>35.78122496523705</v>
          </cell>
          <cell r="BQ383">
            <v>45.68437933525261</v>
          </cell>
          <cell r="BR383">
            <v>55.8877674347336</v>
          </cell>
          <cell r="BS383">
            <v>66.00880398667869</v>
          </cell>
          <cell r="BT383">
            <v>63.43173863887793</v>
          </cell>
          <cell r="BU383">
            <v>70.06383377745199</v>
          </cell>
          <cell r="BV383">
            <v>65.34394920338092</v>
          </cell>
          <cell r="BW383">
            <v>58.57047240462022</v>
          </cell>
          <cell r="BX383">
            <v>62.63842057360181</v>
          </cell>
          <cell r="BY383">
            <v>66.95459095759877</v>
          </cell>
          <cell r="BZ383">
            <v>60.65456661495796</v>
          </cell>
          <cell r="CA383">
            <v>64.2445944926518</v>
          </cell>
          <cell r="CB383">
            <v>65.71928967710454</v>
          </cell>
          <cell r="CC383">
            <v>65.13908536354646</v>
          </cell>
          <cell r="CD383">
            <v>68.481566501158</v>
          </cell>
          <cell r="CE383">
            <v>73.74832760914778</v>
          </cell>
          <cell r="CF383">
            <v>70.06228809549364</v>
          </cell>
          <cell r="CG383">
            <v>70.10350682705494</v>
          </cell>
          <cell r="CH383">
            <v>69.97454082134797</v>
          </cell>
          <cell r="CI383">
            <v>67.24054791351823</v>
          </cell>
          <cell r="CJ383">
            <v>70.01786418439299</v>
          </cell>
          <cell r="CK383">
            <v>74.84986285392107</v>
          </cell>
          <cell r="CL383">
            <v>78.07118777829642</v>
          </cell>
          <cell r="CM383">
            <v>75.35173563952674</v>
          </cell>
          <cell r="CN383">
            <v>72.36941130816456</v>
          </cell>
          <cell r="CO383">
            <v>71.17015008140146</v>
          </cell>
          <cell r="CP383">
            <v>74.0783366183894</v>
          </cell>
        </row>
        <row r="384">
          <cell r="N384">
            <v>83.12040179414112</v>
          </cell>
          <cell r="O384">
            <v>163.57998633504815</v>
          </cell>
          <cell r="P384">
            <v>-124.99353892044242</v>
          </cell>
          <cell r="Q384">
            <v>196.99851400183599</v>
          </cell>
          <cell r="R384">
            <v>30.71573175539271</v>
          </cell>
          <cell r="S384">
            <v>143.40788167411654</v>
          </cell>
          <cell r="T384">
            <v>163.39290293668608</v>
          </cell>
          <cell r="U384">
            <v>230.3079931601502</v>
          </cell>
          <cell r="V384">
            <v>98.15022101711628</v>
          </cell>
          <cell r="W384">
            <v>4.2867896562280805</v>
          </cell>
          <cell r="X384">
            <v>197.18476779731049</v>
          </cell>
          <cell r="Y384">
            <v>236.15362038492543</v>
          </cell>
          <cell r="Z384">
            <v>207.59221610752286</v>
          </cell>
          <cell r="AA384">
            <v>109.92825710624334</v>
          </cell>
          <cell r="AB384">
            <v>221.4946225986845</v>
          </cell>
          <cell r="AC384">
            <v>62.86114624700747</v>
          </cell>
          <cell r="AD384">
            <v>-57.936192087655854</v>
          </cell>
          <cell r="AE384">
            <v>103.0486310309592</v>
          </cell>
          <cell r="AF384">
            <v>172.51736136636555</v>
          </cell>
          <cell r="AG384">
            <v>21.11725990182373</v>
          </cell>
          <cell r="AH384">
            <v>227.5244263179831</v>
          </cell>
          <cell r="AI384">
            <v>74.28003782158203</v>
          </cell>
          <cell r="AJ384">
            <v>72.22315738370938</v>
          </cell>
          <cell r="AK384">
            <v>215.31490686515735</v>
          </cell>
          <cell r="AL384">
            <v>186.15398415499942</v>
          </cell>
          <cell r="AM384">
            <v>-5.988321555737798</v>
          </cell>
          <cell r="AN384">
            <v>183.39027724631694</v>
          </cell>
          <cell r="AO384">
            <v>52.53903134411374</v>
          </cell>
          <cell r="AP384">
            <v>-20.747374379824606</v>
          </cell>
          <cell r="AQ384">
            <v>196.39115404745183</v>
          </cell>
          <cell r="AR384">
            <v>76.76251449075107</v>
          </cell>
          <cell r="AS384">
            <v>68.34469781388302</v>
          </cell>
          <cell r="AT384">
            <v>184.80403889143508</v>
          </cell>
          <cell r="AU384">
            <v>223.35528323618473</v>
          </cell>
          <cell r="AV384">
            <v>151.412813965204</v>
          </cell>
          <cell r="AW384">
            <v>-19.996402763477988</v>
          </cell>
          <cell r="AX384">
            <v>-40.16145799965227</v>
          </cell>
          <cell r="AY384">
            <v>233.5361027185889</v>
          </cell>
          <cell r="AZ384">
            <v>129.80789320441198</v>
          </cell>
          <cell r="BA384">
            <v>140.77643747980756</v>
          </cell>
          <cell r="BC384">
            <v>83.12040179414112</v>
          </cell>
          <cell r="BD384">
            <v>123.35019406459463</v>
          </cell>
          <cell r="BE384">
            <v>40.568949736248946</v>
          </cell>
          <cell r="BF384">
            <v>79.67634080264571</v>
          </cell>
          <cell r="BG384">
            <v>69.8842189931951</v>
          </cell>
          <cell r="BH384">
            <v>82.13816277334868</v>
          </cell>
          <cell r="BI384">
            <v>93.7459827966826</v>
          </cell>
          <cell r="BJ384">
            <v>110.81623409211605</v>
          </cell>
          <cell r="BK384">
            <v>109.40889930600497</v>
          </cell>
          <cell r="BL384">
            <v>98.89668834102727</v>
          </cell>
          <cell r="BM384">
            <v>107.83196829159847</v>
          </cell>
          <cell r="BN384">
            <v>118.52543929937572</v>
          </cell>
          <cell r="BO384">
            <v>125.37672982307934</v>
          </cell>
          <cell r="BP384">
            <v>124.27326748616248</v>
          </cell>
          <cell r="BQ384">
            <v>130.75469116033062</v>
          </cell>
          <cell r="BR384">
            <v>126.51134460324792</v>
          </cell>
          <cell r="BS384">
            <v>115.66148950378299</v>
          </cell>
          <cell r="BT384">
            <v>114.96077514418168</v>
          </cell>
          <cell r="BU384">
            <v>117.99006915587556</v>
          </cell>
          <cell r="BV384">
            <v>113.14642869317296</v>
          </cell>
          <cell r="BW384">
            <v>118.59300000864012</v>
          </cell>
          <cell r="BX384">
            <v>116.57877445468293</v>
          </cell>
          <cell r="BY384">
            <v>114.6502693646406</v>
          </cell>
          <cell r="BZ384">
            <v>118.84462926049547</v>
          </cell>
          <cell r="CA384">
            <v>121.53700345627561</v>
          </cell>
          <cell r="CB384">
            <v>116.63218326350587</v>
          </cell>
          <cell r="CC384">
            <v>119.10470526286925</v>
          </cell>
          <cell r="CD384">
            <v>116.72735976577084</v>
          </cell>
          <cell r="CE384">
            <v>111.98685169178479</v>
          </cell>
          <cell r="CF384">
            <v>114.80032843697369</v>
          </cell>
          <cell r="CG384">
            <v>113.57330218064394</v>
          </cell>
          <cell r="CH384">
            <v>112.15990829418266</v>
          </cell>
          <cell r="CI384">
            <v>114.36124558500849</v>
          </cell>
          <cell r="CJ384">
            <v>117.56695257474897</v>
          </cell>
          <cell r="CK384">
            <v>118.53397718590482</v>
          </cell>
          <cell r="CL384">
            <v>114.68591107619974</v>
          </cell>
          <cell r="CM384">
            <v>110.50084704712268</v>
          </cell>
          <cell r="CN384">
            <v>113.73861693321389</v>
          </cell>
          <cell r="CO384">
            <v>114.15064965811641</v>
          </cell>
          <cell r="CP384">
            <v>114.81629435365866</v>
          </cell>
        </row>
        <row r="385">
          <cell r="N385">
            <v>-49.37449451555037</v>
          </cell>
          <cell r="O385">
            <v>-18.44398994536462</v>
          </cell>
          <cell r="P385">
            <v>203.9599478211772</v>
          </cell>
          <cell r="Q385">
            <v>99.47206737229078</v>
          </cell>
          <cell r="R385">
            <v>201.5989728426747</v>
          </cell>
          <cell r="S385">
            <v>-53.402874356229745</v>
          </cell>
          <cell r="T385">
            <v>73.41799122300478</v>
          </cell>
          <cell r="U385">
            <v>13.81007175381535</v>
          </cell>
          <cell r="V385">
            <v>14.310698435158116</v>
          </cell>
          <cell r="W385">
            <v>235.58114323018907</v>
          </cell>
          <cell r="X385">
            <v>169.59659816679118</v>
          </cell>
          <cell r="Y385">
            <v>97.34472164556058</v>
          </cell>
          <cell r="Z385">
            <v>126.39273786303932</v>
          </cell>
          <cell r="AA385">
            <v>172.85576220971535</v>
          </cell>
          <cell r="AB385">
            <v>71.62990258651911</v>
          </cell>
          <cell r="AC385">
            <v>81.31104098756919</v>
          </cell>
          <cell r="AD385">
            <v>62.05269953598838</v>
          </cell>
          <cell r="AE385">
            <v>100.6419484563092</v>
          </cell>
          <cell r="AF385">
            <v>227.63591943500398</v>
          </cell>
          <cell r="AG385">
            <v>71.9450529709195</v>
          </cell>
          <cell r="AH385">
            <v>-21.644396736305197</v>
          </cell>
          <cell r="AI385">
            <v>236.3377573131279</v>
          </cell>
          <cell r="AJ385">
            <v>36.71528839914876</v>
          </cell>
          <cell r="AK385">
            <v>74.78728969602827</v>
          </cell>
          <cell r="AL385">
            <v>147.93367600394424</v>
          </cell>
          <cell r="AM385">
            <v>221.26145343211448</v>
          </cell>
          <cell r="AN385">
            <v>-87.5734829243367</v>
          </cell>
          <cell r="AO385">
            <v>92.21251707786149</v>
          </cell>
          <cell r="AP385">
            <v>-85.27731783440467</v>
          </cell>
          <cell r="AQ385">
            <v>139.95607563466837</v>
          </cell>
          <cell r="AR385">
            <v>72.16047843290457</v>
          </cell>
          <cell r="AS385">
            <v>-26.17015451132255</v>
          </cell>
          <cell r="AT385">
            <v>112.38103769877819</v>
          </cell>
          <cell r="AU385">
            <v>145.107447078297</v>
          </cell>
          <cell r="AV385">
            <v>60.93256896430498</v>
          </cell>
          <cell r="AW385">
            <v>140.56700103723023</v>
          </cell>
          <cell r="AX385">
            <v>234.4928097022124</v>
          </cell>
          <cell r="AY385">
            <v>-77.10884161663695</v>
          </cell>
          <cell r="AZ385">
            <v>-0.09776129768150099</v>
          </cell>
          <cell r="BA385">
            <v>56.692861656735744</v>
          </cell>
          <cell r="BC385">
            <v>-49.37449451555037</v>
          </cell>
          <cell r="BD385">
            <v>-33.909242230457494</v>
          </cell>
          <cell r="BE385">
            <v>45.38048778675407</v>
          </cell>
          <cell r="BF385">
            <v>58.90338268313825</v>
          </cell>
          <cell r="BG385">
            <v>87.44250071504554</v>
          </cell>
          <cell r="BH385">
            <v>63.96827153649966</v>
          </cell>
          <cell r="BI385">
            <v>65.31823149171467</v>
          </cell>
          <cell r="BJ385">
            <v>58.87971152447726</v>
          </cell>
          <cell r="BK385">
            <v>53.92759895899735</v>
          </cell>
          <cell r="BL385">
            <v>72.09295338611653</v>
          </cell>
          <cell r="BM385">
            <v>80.95692109345059</v>
          </cell>
          <cell r="BN385">
            <v>82.32257113945975</v>
          </cell>
          <cell r="BO385">
            <v>85.71258396435049</v>
          </cell>
          <cell r="BP385">
            <v>91.93709669616226</v>
          </cell>
          <cell r="BQ385">
            <v>90.58328375551939</v>
          </cell>
          <cell r="BR385">
            <v>90.0037685825225</v>
          </cell>
          <cell r="BS385">
            <v>88.35958805037342</v>
          </cell>
          <cell r="BT385">
            <v>89.04194140625874</v>
          </cell>
          <cell r="BU385">
            <v>96.3363613025085</v>
          </cell>
          <cell r="BV385">
            <v>95.11679588592905</v>
          </cell>
          <cell r="BW385">
            <v>89.55673909439409</v>
          </cell>
          <cell r="BX385">
            <v>96.228603558882</v>
          </cell>
          <cell r="BY385">
            <v>93.64106811715446</v>
          </cell>
          <cell r="BZ385">
            <v>92.85549401627422</v>
          </cell>
          <cell r="CA385">
            <v>95.05862129578101</v>
          </cell>
          <cell r="CB385">
            <v>99.91257637794769</v>
          </cell>
          <cell r="CC385">
            <v>92.96864825564087</v>
          </cell>
          <cell r="CD385">
            <v>92.94164357072017</v>
          </cell>
          <cell r="CE385">
            <v>86.79616214295724</v>
          </cell>
          <cell r="CF385">
            <v>88.56815925934761</v>
          </cell>
          <cell r="CG385">
            <v>88.03887923268816</v>
          </cell>
          <cell r="CH385">
            <v>84.46984692818783</v>
          </cell>
          <cell r="CI385">
            <v>85.31564058790269</v>
          </cell>
          <cell r="CJ385">
            <v>87.07422313173781</v>
          </cell>
          <cell r="CK385">
            <v>86.32731872695402</v>
          </cell>
          <cell r="CL385">
            <v>87.83397656890614</v>
          </cell>
          <cell r="CM385">
            <v>91.79772881575225</v>
          </cell>
          <cell r="CN385">
            <v>87.35281906753148</v>
          </cell>
          <cell r="CO385">
            <v>85.11049649406448</v>
          </cell>
          <cell r="CP385">
            <v>84.40005562313125</v>
          </cell>
        </row>
        <row r="386">
          <cell r="N386">
            <v>94.6164682753589</v>
          </cell>
          <cell r="O386">
            <v>123.66148754707456</v>
          </cell>
          <cell r="P386">
            <v>229.6637243788714</v>
          </cell>
          <cell r="Q386">
            <v>90.51418952491275</v>
          </cell>
          <cell r="R386">
            <v>23.075492029158966</v>
          </cell>
          <cell r="S386">
            <v>179.22824362744734</v>
          </cell>
          <cell r="T386">
            <v>224.26766373520678</v>
          </cell>
          <cell r="U386">
            <v>-43.675976903417705</v>
          </cell>
          <cell r="V386">
            <v>223.4585102878006</v>
          </cell>
          <cell r="W386">
            <v>5.392976779766428</v>
          </cell>
          <cell r="X386">
            <v>104.10184281686435</v>
          </cell>
          <cell r="Y386">
            <v>151.0167580005255</v>
          </cell>
          <cell r="Z386">
            <v>174.613551696196</v>
          </cell>
          <cell r="AA386">
            <v>186.10883889455465</v>
          </cell>
          <cell r="AB386">
            <v>70.32161769072357</v>
          </cell>
          <cell r="AC386">
            <v>-17.556093288562266</v>
          </cell>
          <cell r="AD386">
            <v>197.26698129176333</v>
          </cell>
          <cell r="AE386">
            <v>80.41935827178474</v>
          </cell>
          <cell r="AF386">
            <v>165.40934261692507</v>
          </cell>
          <cell r="AG386">
            <v>70.0371228762215</v>
          </cell>
          <cell r="AH386">
            <v>48.28569109574505</v>
          </cell>
          <cell r="AI386">
            <v>216.14044522818938</v>
          </cell>
          <cell r="AJ386">
            <v>162.21800925500514</v>
          </cell>
          <cell r="AK386">
            <v>154.91498894627404</v>
          </cell>
          <cell r="AL386">
            <v>133.89083434055078</v>
          </cell>
          <cell r="AM386">
            <v>194.15946098163386</v>
          </cell>
          <cell r="AN386">
            <v>-127.68454133450612</v>
          </cell>
          <cell r="AO386">
            <v>11.279484168130267</v>
          </cell>
          <cell r="AP386">
            <v>33.9006380544667</v>
          </cell>
          <cell r="AQ386">
            <v>73.73890416332682</v>
          </cell>
          <cell r="AR386">
            <v>191.87913937448872</v>
          </cell>
          <cell r="AS386">
            <v>114.06456752938163</v>
          </cell>
          <cell r="AT386">
            <v>238.8373334991914</v>
          </cell>
          <cell r="AU386">
            <v>229.3873626961976</v>
          </cell>
          <cell r="AV386">
            <v>236.9988894250066</v>
          </cell>
          <cell r="AW386">
            <v>126.92811201794251</v>
          </cell>
          <cell r="AX386">
            <v>192.9237369270403</v>
          </cell>
          <cell r="AY386">
            <v>34.89068993838157</v>
          </cell>
          <cell r="AZ386">
            <v>204.94813734183447</v>
          </cell>
          <cell r="BA386">
            <v>9.87168923683788</v>
          </cell>
          <cell r="BC386">
            <v>94.6164682753589</v>
          </cell>
          <cell r="BD386">
            <v>109.13897791121673</v>
          </cell>
          <cell r="BE386">
            <v>149.31389340043495</v>
          </cell>
          <cell r="BF386">
            <v>134.61396743155439</v>
          </cell>
          <cell r="BG386">
            <v>112.30627235107531</v>
          </cell>
          <cell r="BH386">
            <v>123.45993423047065</v>
          </cell>
          <cell r="BI386">
            <v>137.86103844543297</v>
          </cell>
          <cell r="BJ386">
            <v>115.16891152682663</v>
          </cell>
          <cell r="BK386">
            <v>127.20108916693486</v>
          </cell>
          <cell r="BL386">
            <v>115.02027792821802</v>
          </cell>
          <cell r="BM386">
            <v>114.02769291809496</v>
          </cell>
          <cell r="BN386">
            <v>117.1101150082975</v>
          </cell>
          <cell r="BO386">
            <v>121.533456291982</v>
          </cell>
          <cell r="BP386">
            <v>126.1459836207372</v>
          </cell>
          <cell r="BQ386">
            <v>122.42435922540295</v>
          </cell>
          <cell r="BR386">
            <v>113.67558094328012</v>
          </cell>
          <cell r="BS386">
            <v>118.59272214024973</v>
          </cell>
          <cell r="BT386">
            <v>116.4719797031128</v>
          </cell>
          <cell r="BU386">
            <v>119.04763038278713</v>
          </cell>
          <cell r="BV386">
            <v>116.59710500745885</v>
          </cell>
          <cell r="BW386">
            <v>113.34418053547246</v>
          </cell>
          <cell r="BX386">
            <v>118.01673802150505</v>
          </cell>
          <cell r="BY386">
            <v>119.93853242296159</v>
          </cell>
          <cell r="BZ386">
            <v>121.39588477809961</v>
          </cell>
          <cell r="CA386">
            <v>121.89568276059767</v>
          </cell>
          <cell r="CB386">
            <v>124.67505884602214</v>
          </cell>
          <cell r="CC386">
            <v>115.32840698748404</v>
          </cell>
          <cell r="CD386">
            <v>111.61237402964998</v>
          </cell>
          <cell r="CE386">
            <v>108.93265899602297</v>
          </cell>
          <cell r="CF386">
            <v>107.7595338349331</v>
          </cell>
          <cell r="CG386">
            <v>110.4730694974994</v>
          </cell>
          <cell r="CH386">
            <v>110.58530381099573</v>
          </cell>
          <cell r="CI386">
            <v>114.47172895306227</v>
          </cell>
          <cell r="CJ386">
            <v>117.85160053374273</v>
          </cell>
          <cell r="CK386">
            <v>121.25580878777883</v>
          </cell>
          <cell r="CL386">
            <v>121.41337276639449</v>
          </cell>
          <cell r="CM386">
            <v>123.34608531127681</v>
          </cell>
          <cell r="CN386">
            <v>121.0183117488322</v>
          </cell>
          <cell r="CO386">
            <v>123.1703585589092</v>
          </cell>
          <cell r="CP386">
            <v>120.3378918258574</v>
          </cell>
        </row>
        <row r="387">
          <cell r="N387">
            <v>4.214155982508288</v>
          </cell>
          <cell r="O387">
            <v>56.949979760966784</v>
          </cell>
          <cell r="P387">
            <v>118.48028071869669</v>
          </cell>
          <cell r="Q387">
            <v>-37.589983892446895</v>
          </cell>
          <cell r="R387">
            <v>72.07863210111893</v>
          </cell>
          <cell r="S387">
            <v>210.42870688752083</v>
          </cell>
          <cell r="T387">
            <v>188.04873893358842</v>
          </cell>
          <cell r="U387">
            <v>162.70357185117706</v>
          </cell>
          <cell r="V387">
            <v>226.28438049888285</v>
          </cell>
          <cell r="W387">
            <v>224.4775678924463</v>
          </cell>
          <cell r="X387">
            <v>96.96205901820679</v>
          </cell>
          <cell r="Y387">
            <v>205.87729556121627</v>
          </cell>
          <cell r="Z387">
            <v>138.10049421082522</v>
          </cell>
          <cell r="AA387">
            <v>30.80426765604264</v>
          </cell>
          <cell r="AB387">
            <v>160.52196279205344</v>
          </cell>
          <cell r="AC387">
            <v>225.8947709025921</v>
          </cell>
          <cell r="AD387">
            <v>127.7517313261418</v>
          </cell>
          <cell r="AE387">
            <v>162.39551538658583</v>
          </cell>
          <cell r="AF387">
            <v>56.886187774329045</v>
          </cell>
          <cell r="AG387">
            <v>204.9391085185125</v>
          </cell>
          <cell r="AH387">
            <v>202.34192310791474</v>
          </cell>
          <cell r="AI387">
            <v>45.94610715885247</v>
          </cell>
          <cell r="AJ387">
            <v>-4.95297502200134</v>
          </cell>
          <cell r="AK387">
            <v>192.94175225272147</v>
          </cell>
          <cell r="AL387">
            <v>-163.38453696496816</v>
          </cell>
          <cell r="AM387">
            <v>212.7223457501156</v>
          </cell>
          <cell r="AN387">
            <v>111.69880711895388</v>
          </cell>
          <cell r="AO387">
            <v>157.76555822207348</v>
          </cell>
          <cell r="AP387">
            <v>-75.72319080794462</v>
          </cell>
          <cell r="AQ387">
            <v>40.77778505607287</v>
          </cell>
          <cell r="AR387">
            <v>131.15196552794362</v>
          </cell>
          <cell r="AS387">
            <v>127.85207447195313</v>
          </cell>
          <cell r="AT387">
            <v>-75.83171325274793</v>
          </cell>
          <cell r="AU387">
            <v>-140.5810657480725</v>
          </cell>
          <cell r="AV387">
            <v>161.83732183425474</v>
          </cell>
          <cell r="AW387">
            <v>52.36997533153928</v>
          </cell>
          <cell r="AX387">
            <v>197.87685305663115</v>
          </cell>
          <cell r="AY387">
            <v>172.5897938084712</v>
          </cell>
          <cell r="AZ387">
            <v>-97.82283697585876</v>
          </cell>
          <cell r="BA387">
            <v>145.71668262512458</v>
          </cell>
          <cell r="BC387">
            <v>4.214155982508288</v>
          </cell>
          <cell r="BD387">
            <v>30.582067871737536</v>
          </cell>
          <cell r="BE387">
            <v>59.881472154057256</v>
          </cell>
          <cell r="BF387">
            <v>35.51360814243122</v>
          </cell>
          <cell r="BG387">
            <v>42.82661293416876</v>
          </cell>
          <cell r="BH387">
            <v>70.76029525972744</v>
          </cell>
          <cell r="BI387">
            <v>87.51578721313615</v>
          </cell>
          <cell r="BJ387">
            <v>96.91426029289127</v>
          </cell>
          <cell r="BK387">
            <v>111.28871809355701</v>
          </cell>
          <cell r="BL387">
            <v>122.60760307344594</v>
          </cell>
          <cell r="BM387">
            <v>120.2761899775151</v>
          </cell>
          <cell r="BN387">
            <v>127.40961544282352</v>
          </cell>
          <cell r="BO387">
            <v>128.2319907326698</v>
          </cell>
          <cell r="BP387">
            <v>121.27286765576787</v>
          </cell>
          <cell r="BQ387">
            <v>123.88947399818692</v>
          </cell>
          <cell r="BR387">
            <v>130.26480505471224</v>
          </cell>
          <cell r="BS387">
            <v>130.11697718832576</v>
          </cell>
          <cell r="BT387">
            <v>131.9102293104513</v>
          </cell>
          <cell r="BU387">
            <v>127.96159554539224</v>
          </cell>
          <cell r="BV387">
            <v>131.81047119404826</v>
          </cell>
          <cell r="BW387">
            <v>135.16911176137523</v>
          </cell>
          <cell r="BX387">
            <v>131.11352064307874</v>
          </cell>
          <cell r="BY387">
            <v>125.19758604894483</v>
          </cell>
          <cell r="BZ387">
            <v>128.02025964076884</v>
          </cell>
          <cell r="CA387">
            <v>116.36406777653937</v>
          </cell>
          <cell r="CB387">
            <v>120.07015539090769</v>
          </cell>
          <cell r="CC387">
            <v>119.76010545490941</v>
          </cell>
          <cell r="CD387">
            <v>121.1174430537367</v>
          </cell>
          <cell r="CE387">
            <v>114.32983498954079</v>
          </cell>
          <cell r="CF387">
            <v>111.87809999175852</v>
          </cell>
          <cell r="CG387">
            <v>112.49983758969996</v>
          </cell>
          <cell r="CH387">
            <v>112.97959499227038</v>
          </cell>
          <cell r="CI387">
            <v>107.2580401969668</v>
          </cell>
          <cell r="CJ387">
            <v>99.96865472799506</v>
          </cell>
          <cell r="CK387">
            <v>101.73633093103105</v>
          </cell>
          <cell r="CL387">
            <v>100.36504327548961</v>
          </cell>
          <cell r="CM387">
            <v>103.00049759389884</v>
          </cell>
          <cell r="CN387">
            <v>104.83179486270338</v>
          </cell>
          <cell r="CO387">
            <v>99.6355222514582</v>
          </cell>
          <cell r="CP387">
            <v>100.78755126079986</v>
          </cell>
        </row>
        <row r="388">
          <cell r="N388">
            <v>146.1121488670829</v>
          </cell>
          <cell r="O388">
            <v>64.59216809522147</v>
          </cell>
          <cell r="P388">
            <v>162.32461530262088</v>
          </cell>
          <cell r="Q388">
            <v>158.82063541625877</v>
          </cell>
          <cell r="R388">
            <v>64.36940446321503</v>
          </cell>
          <cell r="S388">
            <v>159.16717430470788</v>
          </cell>
          <cell r="T388">
            <v>36.01544448897832</v>
          </cell>
          <cell r="U388">
            <v>153.40976912986144</v>
          </cell>
          <cell r="V388">
            <v>8.434034070321559</v>
          </cell>
          <cell r="W388">
            <v>94.5387280652522</v>
          </cell>
          <cell r="X388">
            <v>-8.683465744431004</v>
          </cell>
          <cell r="Y388">
            <v>-30.71533297344081</v>
          </cell>
          <cell r="Z388">
            <v>220.7466972571861</v>
          </cell>
          <cell r="AA388">
            <v>73.76136336239591</v>
          </cell>
          <cell r="AB388">
            <v>202.1047656452684</v>
          </cell>
          <cell r="AC388">
            <v>59.255543545180586</v>
          </cell>
          <cell r="AD388">
            <v>-33.76453954777904</v>
          </cell>
          <cell r="AE388">
            <v>195.18545832008</v>
          </cell>
          <cell r="AF388">
            <v>42.92193751730764</v>
          </cell>
          <cell r="AG388">
            <v>-6.09853723373115</v>
          </cell>
          <cell r="AH388">
            <v>150.8960365696662</v>
          </cell>
          <cell r="AI388">
            <v>54.36411415887642</v>
          </cell>
          <cell r="AJ388">
            <v>9.557406176857114</v>
          </cell>
          <cell r="AK388">
            <v>229.35653352134926</v>
          </cell>
          <cell r="AL388">
            <v>143.7331024768289</v>
          </cell>
          <cell r="AM388">
            <v>29.295004393965655</v>
          </cell>
          <cell r="AN388">
            <v>143.83218371002226</v>
          </cell>
          <cell r="AO388">
            <v>192.21130597402077</v>
          </cell>
          <cell r="AP388">
            <v>-64.18814798022674</v>
          </cell>
          <cell r="AQ388">
            <v>75.9458066884161</v>
          </cell>
          <cell r="AR388">
            <v>-16.946601288952678</v>
          </cell>
          <cell r="AS388">
            <v>200.41163883976088</v>
          </cell>
          <cell r="AT388">
            <v>71.71409377812</v>
          </cell>
          <cell r="AU388">
            <v>178.6319807302189</v>
          </cell>
          <cell r="AV388">
            <v>79.32021432597577</v>
          </cell>
          <cell r="AW388">
            <v>-11.150800110474705</v>
          </cell>
          <cell r="AX388">
            <v>137.44526187819844</v>
          </cell>
          <cell r="AY388">
            <v>60.670786370756844</v>
          </cell>
          <cell r="AZ388">
            <v>151.50821350497841</v>
          </cell>
          <cell r="BA388">
            <v>153.2360420326455</v>
          </cell>
          <cell r="BC388">
            <v>146.1121488670829</v>
          </cell>
          <cell r="BD388">
            <v>105.35215848115219</v>
          </cell>
          <cell r="BE388">
            <v>124.34297742164176</v>
          </cell>
          <cell r="BF388">
            <v>132.962391920296</v>
          </cell>
          <cell r="BG388">
            <v>119.2437944288798</v>
          </cell>
          <cell r="BH388">
            <v>125.89769107485115</v>
          </cell>
          <cell r="BI388">
            <v>113.05737013401219</v>
          </cell>
          <cell r="BJ388">
            <v>118.10142000849333</v>
          </cell>
          <cell r="BK388">
            <v>105.91615490425202</v>
          </cell>
          <cell r="BL388">
            <v>104.77841222035204</v>
          </cell>
          <cell r="BM388">
            <v>94.46369604173539</v>
          </cell>
          <cell r="BN388">
            <v>84.03211029047071</v>
          </cell>
          <cell r="BO388">
            <v>94.54861698021804</v>
          </cell>
          <cell r="BP388">
            <v>93.0638131503736</v>
          </cell>
          <cell r="BQ388">
            <v>100.33320998336659</v>
          </cell>
          <cell r="BR388">
            <v>97.76585583097997</v>
          </cell>
          <cell r="BS388">
            <v>90.02877374987649</v>
          </cell>
          <cell r="BT388">
            <v>95.87081178155447</v>
          </cell>
          <cell r="BU388">
            <v>93.08402892554147</v>
          </cell>
          <cell r="BV388">
            <v>88.12490061757785</v>
          </cell>
          <cell r="BW388">
            <v>91.11400232958206</v>
          </cell>
          <cell r="BX388">
            <v>89.44355286727726</v>
          </cell>
          <cell r="BY388">
            <v>85.97024214160682</v>
          </cell>
          <cell r="BZ388">
            <v>91.94467094909608</v>
          </cell>
          <cell r="CA388">
            <v>94.0162082102054</v>
          </cell>
          <cell r="CB388">
            <v>91.52693114035002</v>
          </cell>
          <cell r="CC388">
            <v>93.46416271700454</v>
          </cell>
          <cell r="CD388">
            <v>96.99084640475512</v>
          </cell>
          <cell r="CE388">
            <v>91.4329500466523</v>
          </cell>
          <cell r="CF388">
            <v>90.9167119347111</v>
          </cell>
          <cell r="CG388">
            <v>87.43725021781873</v>
          </cell>
          <cell r="CH388">
            <v>90.96769986225442</v>
          </cell>
          <cell r="CI388">
            <v>90.3842572536443</v>
          </cell>
          <cell r="CJ388">
            <v>92.97977853236706</v>
          </cell>
          <cell r="CK388">
            <v>92.58950526932732</v>
          </cell>
          <cell r="CL388">
            <v>89.70783011988837</v>
          </cell>
          <cell r="CM388">
            <v>90.99803097822108</v>
          </cell>
          <cell r="CN388">
            <v>90.19994559381412</v>
          </cell>
          <cell r="CO388">
            <v>91.77195246333116</v>
          </cell>
          <cell r="CP388">
            <v>93.30855470256401</v>
          </cell>
        </row>
        <row r="389">
          <cell r="N389">
            <v>29.565588937883632</v>
          </cell>
          <cell r="O389">
            <v>210.7429381081779</v>
          </cell>
          <cell r="P389">
            <v>31.288997312682568</v>
          </cell>
          <cell r="Q389">
            <v>234.71275558907877</v>
          </cell>
          <cell r="R389">
            <v>-61.937278079550126</v>
          </cell>
          <cell r="S389">
            <v>194.82819551602643</v>
          </cell>
          <cell r="T389">
            <v>132.53792403009368</v>
          </cell>
          <cell r="U389">
            <v>-30.289874814546607</v>
          </cell>
          <cell r="V389">
            <v>236.64235235715597</v>
          </cell>
          <cell r="W389">
            <v>9.5454829951602</v>
          </cell>
          <cell r="X389">
            <v>170.49910904470323</v>
          </cell>
          <cell r="Y389">
            <v>2.192253230803118</v>
          </cell>
          <cell r="Z389">
            <v>38.13963648528335</v>
          </cell>
          <cell r="AA389">
            <v>147.1297675626996</v>
          </cell>
          <cell r="AB389">
            <v>225.28196530399265</v>
          </cell>
          <cell r="AC389">
            <v>17.894083919755502</v>
          </cell>
          <cell r="AD389">
            <v>188.37330467803235</v>
          </cell>
          <cell r="AE389">
            <v>197.83359075971475</v>
          </cell>
          <cell r="AF389">
            <v>220.68069140676954</v>
          </cell>
          <cell r="AG389">
            <v>104.62911449005566</v>
          </cell>
          <cell r="AH389">
            <v>-21.651330374766644</v>
          </cell>
          <cell r="AI389">
            <v>209.27851225373166</v>
          </cell>
          <cell r="AJ389">
            <v>109.9317069274764</v>
          </cell>
          <cell r="AK389">
            <v>-125.15939708413963</v>
          </cell>
          <cell r="AL389">
            <v>186.06010921539888</v>
          </cell>
          <cell r="AM389">
            <v>83.56698567465219</v>
          </cell>
          <cell r="AN389">
            <v>156.1893787624956</v>
          </cell>
          <cell r="AO389">
            <v>150.13462166484294</v>
          </cell>
          <cell r="AP389">
            <v>149.813810334548</v>
          </cell>
          <cell r="AQ389">
            <v>233.6374273623299</v>
          </cell>
          <cell r="AR389">
            <v>203.77446143907196</v>
          </cell>
          <cell r="AS389">
            <v>150.0120599938229</v>
          </cell>
          <cell r="AT389">
            <v>-11.925218244046818</v>
          </cell>
          <cell r="AU389">
            <v>-53.043558854435474</v>
          </cell>
          <cell r="AV389">
            <v>100.8504932031284</v>
          </cell>
          <cell r="AW389">
            <v>81.99663793569977</v>
          </cell>
          <cell r="AX389">
            <v>-35.14259573418286</v>
          </cell>
          <cell r="AY389">
            <v>110.99504640754014</v>
          </cell>
          <cell r="AZ389">
            <v>-86.1380106049615</v>
          </cell>
          <cell r="BA389">
            <v>103.61917136202976</v>
          </cell>
          <cell r="BC389">
            <v>29.565588937883632</v>
          </cell>
          <cell r="BD389">
            <v>120.15426352303076</v>
          </cell>
          <cell r="BE389">
            <v>90.53250811958135</v>
          </cell>
          <cell r="BF389">
            <v>126.57756998695571</v>
          </cell>
          <cell r="BG389">
            <v>88.87460037365454</v>
          </cell>
          <cell r="BH389">
            <v>106.53353289738318</v>
          </cell>
          <cell r="BI389">
            <v>110.24844591634182</v>
          </cell>
          <cell r="BJ389">
            <v>92.68115582498078</v>
          </cell>
          <cell r="BK389">
            <v>108.67684432855579</v>
          </cell>
          <cell r="BL389">
            <v>98.76370819521624</v>
          </cell>
          <cell r="BM389">
            <v>105.28510827244232</v>
          </cell>
          <cell r="BN389">
            <v>96.69403701897238</v>
          </cell>
          <cell r="BO389">
            <v>92.18985236253477</v>
          </cell>
          <cell r="BP389">
            <v>96.11413201968938</v>
          </cell>
          <cell r="BQ389">
            <v>104.7253209053096</v>
          </cell>
          <cell r="BR389">
            <v>99.29836859371247</v>
          </cell>
          <cell r="BS389">
            <v>104.53807071631952</v>
          </cell>
          <cell r="BT389">
            <v>109.72115516317481</v>
          </cell>
          <cell r="BU389">
            <v>115.56113075494295</v>
          </cell>
          <cell r="BV389">
            <v>115.01452994169858</v>
          </cell>
          <cell r="BW389">
            <v>108.50663183139072</v>
          </cell>
          <cell r="BX389">
            <v>113.08717185058804</v>
          </cell>
          <cell r="BY389">
            <v>112.94997772349622</v>
          </cell>
          <cell r="BZ389">
            <v>103.02875377317805</v>
          </cell>
          <cell r="CA389">
            <v>106.35000799086689</v>
          </cell>
          <cell r="CB389">
            <v>105.4737379017817</v>
          </cell>
          <cell r="CC389">
            <v>107.35209497069705</v>
          </cell>
          <cell r="CD389">
            <v>108.88004235263084</v>
          </cell>
          <cell r="CE389">
            <v>110.2915515933866</v>
          </cell>
          <cell r="CF389">
            <v>114.40308078568472</v>
          </cell>
          <cell r="CG389">
            <v>117.28602854869722</v>
          </cell>
          <cell r="CH389">
            <v>118.30871703135739</v>
          </cell>
          <cell r="CI389">
            <v>114.36223414422393</v>
          </cell>
          <cell r="CJ389">
            <v>109.4385343501457</v>
          </cell>
          <cell r="CK389">
            <v>109.1931617459452</v>
          </cell>
          <cell r="CL389">
            <v>108.43770275121616</v>
          </cell>
          <cell r="CM389">
            <v>104.55715414350267</v>
          </cell>
          <cell r="CN389">
            <v>104.72657236097734</v>
          </cell>
          <cell r="CO389">
            <v>99.83260869518404</v>
          </cell>
          <cell r="CP389">
            <v>99.92727276185518</v>
          </cell>
        </row>
        <row r="390">
          <cell r="N390">
            <v>-19.943618631892974</v>
          </cell>
          <cell r="O390">
            <v>-86.81113888153787</v>
          </cell>
          <cell r="P390">
            <v>77.77353403154194</v>
          </cell>
          <cell r="Q390">
            <v>-90.70103997678612</v>
          </cell>
          <cell r="R390">
            <v>98.56668478149322</v>
          </cell>
          <cell r="S390">
            <v>235.83849539008133</v>
          </cell>
          <cell r="T390">
            <v>99.92807249990568</v>
          </cell>
          <cell r="U390">
            <v>215.26468208653188</v>
          </cell>
          <cell r="V390">
            <v>138.70795462902663</v>
          </cell>
          <cell r="W390">
            <v>131.28969089441046</v>
          </cell>
          <cell r="X390">
            <v>31.951278410369127</v>
          </cell>
          <cell r="Y390">
            <v>107.32618294664371</v>
          </cell>
          <cell r="Z390">
            <v>-20.122918878537945</v>
          </cell>
          <cell r="AA390">
            <v>211.91955739039167</v>
          </cell>
          <cell r="AB390">
            <v>211.70544915906618</v>
          </cell>
          <cell r="AC390">
            <v>157.65730855428382</v>
          </cell>
          <cell r="AD390">
            <v>-96.96632788462932</v>
          </cell>
          <cell r="AE390">
            <v>141.95306715285693</v>
          </cell>
          <cell r="AF390">
            <v>238.94167933634935</v>
          </cell>
          <cell r="AG390">
            <v>183.62626997501377</v>
          </cell>
          <cell r="AH390">
            <v>182.63866079906535</v>
          </cell>
          <cell r="AI390">
            <v>49.887682164326236</v>
          </cell>
          <cell r="AJ390">
            <v>94.91545319624419</v>
          </cell>
          <cell r="AK390">
            <v>140.02983140597814</v>
          </cell>
          <cell r="AL390">
            <v>-114.43852893138518</v>
          </cell>
          <cell r="AM390">
            <v>120.13820403907818</v>
          </cell>
          <cell r="AN390">
            <v>192.19804758263268</v>
          </cell>
          <cell r="AO390">
            <v>127.65457919946459</v>
          </cell>
          <cell r="AP390">
            <v>75.20095223551215</v>
          </cell>
          <cell r="AQ390">
            <v>27.81920097126232</v>
          </cell>
          <cell r="AR390">
            <v>122.66378972161237</v>
          </cell>
          <cell r="AS390">
            <v>153.96851876901803</v>
          </cell>
          <cell r="AT390">
            <v>177.727108094794</v>
          </cell>
          <cell r="AU390">
            <v>180.60923635764755</v>
          </cell>
          <cell r="AV390">
            <v>142.44153098061918</v>
          </cell>
          <cell r="AW390">
            <v>54.78740822298383</v>
          </cell>
          <cell r="AX390">
            <v>-6.785350971688075</v>
          </cell>
          <cell r="AY390">
            <v>84.86128672831114</v>
          </cell>
          <cell r="AZ390">
            <v>70.61057621936607</v>
          </cell>
          <cell r="BA390">
            <v>-24.632698405342296</v>
          </cell>
          <cell r="BC390">
            <v>-19.943618631892974</v>
          </cell>
          <cell r="BD390">
            <v>-53.37737875671542</v>
          </cell>
          <cell r="BE390">
            <v>-9.660407827296302</v>
          </cell>
          <cell r="BF390">
            <v>-29.920565864668756</v>
          </cell>
          <cell r="BG390">
            <v>-4.223115735436361</v>
          </cell>
          <cell r="BH390">
            <v>35.78715278548325</v>
          </cell>
          <cell r="BI390">
            <v>44.95014131611503</v>
          </cell>
          <cell r="BJ390">
            <v>66.23945891241713</v>
          </cell>
          <cell r="BK390">
            <v>74.29151399204041</v>
          </cell>
          <cell r="BL390">
            <v>79.99133168227742</v>
          </cell>
          <cell r="BM390">
            <v>75.62405411210393</v>
          </cell>
          <cell r="BN390">
            <v>78.26589818164892</v>
          </cell>
          <cell r="BO390">
            <v>70.69752763855762</v>
          </cell>
          <cell r="BP390">
            <v>80.78481547797433</v>
          </cell>
          <cell r="BQ390">
            <v>89.51285772338045</v>
          </cell>
          <cell r="BR390">
            <v>93.77188590031191</v>
          </cell>
          <cell r="BS390">
            <v>82.55199097178595</v>
          </cell>
          <cell r="BT390">
            <v>85.85205075962322</v>
          </cell>
          <cell r="BU390">
            <v>93.9093996320825</v>
          </cell>
          <cell r="BV390">
            <v>98.39524314922906</v>
          </cell>
          <cell r="BW390">
            <v>102.40683446588793</v>
          </cell>
          <cell r="BX390">
            <v>100.01960027036239</v>
          </cell>
          <cell r="BY390">
            <v>99.79768083235724</v>
          </cell>
          <cell r="BZ390">
            <v>101.47402043959146</v>
          </cell>
          <cell r="CA390">
            <v>92.83751846475239</v>
          </cell>
          <cell r="CB390">
            <v>93.88754483299569</v>
          </cell>
          <cell r="CC390">
            <v>97.52867456446373</v>
          </cell>
          <cell r="CD390">
            <v>98.60459972999946</v>
          </cell>
          <cell r="CE390">
            <v>97.79757740260335</v>
          </cell>
          <cell r="CF390">
            <v>95.46496485489199</v>
          </cell>
          <cell r="CG390">
            <v>96.34234630220554</v>
          </cell>
          <cell r="CH390">
            <v>98.14316419179343</v>
          </cell>
          <cell r="CI390">
            <v>100.55479885552072</v>
          </cell>
          <cell r="CJ390">
            <v>102.90934113499505</v>
          </cell>
          <cell r="CK390">
            <v>104.03883227344144</v>
          </cell>
          <cell r="CL390">
            <v>102.67073716092872</v>
          </cell>
          <cell r="CM390">
            <v>99.71246450869585</v>
          </cell>
          <cell r="CN390">
            <v>99.32164404079099</v>
          </cell>
          <cell r="CO390">
            <v>98.5854628146006</v>
          </cell>
          <cell r="CP390">
            <v>95.50500878410205</v>
          </cell>
        </row>
        <row r="391">
          <cell r="N391">
            <v>131.34759414587336</v>
          </cell>
          <cell r="O391">
            <v>25.58802468773547</v>
          </cell>
          <cell r="P391">
            <v>126.02162294041426</v>
          </cell>
          <cell r="Q391">
            <v>0.7899832698233524</v>
          </cell>
          <cell r="R391">
            <v>-74.88327421671113</v>
          </cell>
          <cell r="S391">
            <v>-27.42735182497259</v>
          </cell>
          <cell r="T391">
            <v>-65.25073031680722</v>
          </cell>
          <cell r="U391">
            <v>165.85779526020724</v>
          </cell>
          <cell r="V391">
            <v>88.27333709813763</v>
          </cell>
          <cell r="W391">
            <v>163.51246828865015</v>
          </cell>
          <cell r="X391">
            <v>106.93161925580404</v>
          </cell>
          <cell r="Y391">
            <v>162.39911884938266</v>
          </cell>
          <cell r="Z391">
            <v>103.34911887127771</v>
          </cell>
          <cell r="AA391">
            <v>-62.21793778108207</v>
          </cell>
          <cell r="AB391">
            <v>-52.875923026808096</v>
          </cell>
          <cell r="AC391">
            <v>202.05711265995637</v>
          </cell>
          <cell r="AD391">
            <v>58.65894735956297</v>
          </cell>
          <cell r="AE391">
            <v>79.32065619534671</v>
          </cell>
          <cell r="AF391">
            <v>-4.647654499555188</v>
          </cell>
          <cell r="AG391">
            <v>176.25761116454623</v>
          </cell>
          <cell r="AH391">
            <v>-106.23565552540559</v>
          </cell>
          <cell r="AI391">
            <v>89.12021510765442</v>
          </cell>
          <cell r="AJ391">
            <v>187.0929156368494</v>
          </cell>
          <cell r="AK391">
            <v>-111.0493918120618</v>
          </cell>
          <cell r="AL391">
            <v>96.85622914511731</v>
          </cell>
          <cell r="AM391">
            <v>148.18622912064137</v>
          </cell>
          <cell r="AN391">
            <v>-113.61897597806208</v>
          </cell>
          <cell r="AO391">
            <v>162.90445833663557</v>
          </cell>
          <cell r="AP391">
            <v>119.22036649197264</v>
          </cell>
          <cell r="AQ391">
            <v>111.67222770449877</v>
          </cell>
          <cell r="AR391">
            <v>219.25335469720466</v>
          </cell>
          <cell r="AS391">
            <v>177.1127783901917</v>
          </cell>
          <cell r="AT391">
            <v>141.0845633161175</v>
          </cell>
          <cell r="AU391">
            <v>28.27183430597404</v>
          </cell>
          <cell r="AV391">
            <v>233.86281951042974</v>
          </cell>
          <cell r="AW391">
            <v>83.34549192616925</v>
          </cell>
          <cell r="AX391">
            <v>7.913184260978511</v>
          </cell>
          <cell r="AY391">
            <v>137.69103156247246</v>
          </cell>
          <cell r="AZ391">
            <v>224.65307089579568</v>
          </cell>
          <cell r="BA391">
            <v>23.845208081481587</v>
          </cell>
          <cell r="BC391">
            <v>131.34759414587336</v>
          </cell>
          <cell r="BD391">
            <v>78.46780941680441</v>
          </cell>
          <cell r="BE391">
            <v>94.31908059134103</v>
          </cell>
          <cell r="BF391">
            <v>70.93680626096162</v>
          </cell>
          <cell r="BG391">
            <v>41.77279016542707</v>
          </cell>
          <cell r="BH391">
            <v>30.239433167027126</v>
          </cell>
          <cell r="BI391">
            <v>16.597981240765076</v>
          </cell>
          <cell r="BJ391">
            <v>35.25545799319535</v>
          </cell>
          <cell r="BK391">
            <v>41.146333449300045</v>
          </cell>
          <cell r="BL391">
            <v>53.382946933235054</v>
          </cell>
          <cell r="BM391">
            <v>58.25100805346859</v>
          </cell>
          <cell r="BN391">
            <v>66.93001728646142</v>
          </cell>
          <cell r="BO391">
            <v>69.7314866391396</v>
          </cell>
          <cell r="BP391">
            <v>60.306527751980916</v>
          </cell>
          <cell r="BQ391">
            <v>52.76103103339498</v>
          </cell>
          <cell r="BR391">
            <v>62.09203613505507</v>
          </cell>
          <cell r="BS391">
            <v>61.890089736496705</v>
          </cell>
          <cell r="BT391">
            <v>62.85845453976614</v>
          </cell>
          <cell r="BU391">
            <v>59.30550143243344</v>
          </cell>
          <cell r="BV391">
            <v>65.15310691903908</v>
          </cell>
          <cell r="BW391">
            <v>56.99173727882743</v>
          </cell>
          <cell r="BX391">
            <v>58.45212263468321</v>
          </cell>
          <cell r="BY391">
            <v>64.04520059129912</v>
          </cell>
          <cell r="BZ391">
            <v>56.74959257449242</v>
          </cell>
          <cell r="CA391">
            <v>58.353858037317416</v>
          </cell>
          <cell r="CB391">
            <v>61.808949232829875</v>
          </cell>
          <cell r="CC391">
            <v>55.311618669463506</v>
          </cell>
          <cell r="CD391">
            <v>59.15422008614822</v>
          </cell>
          <cell r="CE391">
            <v>61.22546651393527</v>
          </cell>
          <cell r="CF391">
            <v>62.90702522028739</v>
          </cell>
          <cell r="CG391">
            <v>67.95045520341374</v>
          </cell>
          <cell r="CH391">
            <v>71.36177780300055</v>
          </cell>
          <cell r="CI391">
            <v>73.47458948521621</v>
          </cell>
          <cell r="CJ391">
            <v>72.14509668582674</v>
          </cell>
          <cell r="CK391">
            <v>76.76560305224397</v>
          </cell>
          <cell r="CL391">
            <v>76.94837774318634</v>
          </cell>
          <cell r="CM391">
            <v>75.08256170312667</v>
          </cell>
          <cell r="CN391">
            <v>76.73015301521473</v>
          </cell>
          <cell r="CO391">
            <v>80.52304834548603</v>
          </cell>
          <cell r="CP391">
            <v>79.10610233888592</v>
          </cell>
        </row>
        <row r="392">
          <cell r="N392">
            <v>194.31613882566137</v>
          </cell>
          <cell r="O392">
            <v>106.11223217564668</v>
          </cell>
          <cell r="P392">
            <v>194.041078113261</v>
          </cell>
          <cell r="Q392">
            <v>-19.91376760025622</v>
          </cell>
          <cell r="R392">
            <v>140.79919734578255</v>
          </cell>
          <cell r="S392">
            <v>-10.490093793913019</v>
          </cell>
          <cell r="T392">
            <v>235.5105069908784</v>
          </cell>
          <cell r="U392">
            <v>106.5112662726562</v>
          </cell>
          <cell r="V392">
            <v>78.66111305121905</v>
          </cell>
          <cell r="W392">
            <v>61.62736669180899</v>
          </cell>
          <cell r="X392">
            <v>-55.60660663929916</v>
          </cell>
          <cell r="Y392">
            <v>117.93856176084</v>
          </cell>
          <cell r="Z392">
            <v>57.511306562968116</v>
          </cell>
          <cell r="AA392">
            <v>11.43488664986802</v>
          </cell>
          <cell r="AB392">
            <v>132.99975994946533</v>
          </cell>
          <cell r="AC392">
            <v>-103.43825844940957</v>
          </cell>
          <cell r="AD392">
            <v>17.419616253350398</v>
          </cell>
          <cell r="AE392">
            <v>80.30530754738487</v>
          </cell>
          <cell r="AF392">
            <v>84.83559441792801</v>
          </cell>
          <cell r="AG392">
            <v>147.53384243172638</v>
          </cell>
          <cell r="AH392">
            <v>112.29725460052805</v>
          </cell>
          <cell r="AI392">
            <v>219.37623490661582</v>
          </cell>
          <cell r="AJ392">
            <v>-40.64365314791888</v>
          </cell>
          <cell r="AK392">
            <v>107.46939758188904</v>
          </cell>
          <cell r="AL392">
            <v>167.77190741855082</v>
          </cell>
          <cell r="AM392">
            <v>99.24982038077633</v>
          </cell>
          <cell r="AN392">
            <v>236.52646631292424</v>
          </cell>
          <cell r="AO392">
            <v>220.0208828676394</v>
          </cell>
          <cell r="AP392">
            <v>95.12976095566256</v>
          </cell>
          <cell r="AQ392">
            <v>-64.93542610025169</v>
          </cell>
          <cell r="AR392">
            <v>-82.13311080484551</v>
          </cell>
          <cell r="AS392">
            <v>143.93499849379134</v>
          </cell>
          <cell r="AT392">
            <v>100.85670678662314</v>
          </cell>
          <cell r="AU392">
            <v>140.8303078712401</v>
          </cell>
          <cell r="AV392">
            <v>35.06493824768941</v>
          </cell>
          <cell r="AW392">
            <v>236.55098514405785</v>
          </cell>
          <cell r="AX392">
            <v>-117.47675913369933</v>
          </cell>
          <cell r="AY392">
            <v>62.72339963973465</v>
          </cell>
          <cell r="AZ392">
            <v>83.62865484162728</v>
          </cell>
          <cell r="BA392">
            <v>95.8752733243212</v>
          </cell>
          <cell r="BC392">
            <v>194.31613882566137</v>
          </cell>
          <cell r="BD392">
            <v>150.21418550065403</v>
          </cell>
          <cell r="BE392">
            <v>164.82314970485635</v>
          </cell>
          <cell r="BF392">
            <v>118.6389203785782</v>
          </cell>
          <cell r="BG392">
            <v>123.07097577201907</v>
          </cell>
          <cell r="BH392">
            <v>100.81079751103039</v>
          </cell>
          <cell r="BI392">
            <v>120.05361315100868</v>
          </cell>
          <cell r="BJ392">
            <v>118.36081979121462</v>
          </cell>
          <cell r="BK392">
            <v>113.94974126454844</v>
          </cell>
          <cell r="BL392">
            <v>108.71750380727448</v>
          </cell>
          <cell r="BM392">
            <v>93.77894831213143</v>
          </cell>
          <cell r="BN392">
            <v>95.79224943285715</v>
          </cell>
          <cell r="BO392">
            <v>92.84756151978875</v>
          </cell>
          <cell r="BP392">
            <v>87.03237045765157</v>
          </cell>
          <cell r="BQ392">
            <v>90.09686309043916</v>
          </cell>
          <cell r="BR392">
            <v>78.0009179941986</v>
          </cell>
          <cell r="BS392">
            <v>74.43731200944282</v>
          </cell>
          <cell r="BT392">
            <v>74.76331176155071</v>
          </cell>
          <cell r="BU392">
            <v>75.29343190136005</v>
          </cell>
          <cell r="BV392">
            <v>78.90545242787837</v>
          </cell>
          <cell r="BW392">
            <v>80.49553824562359</v>
          </cell>
          <cell r="BX392">
            <v>86.8082971847596</v>
          </cell>
          <cell r="BY392">
            <v>81.26690803986052</v>
          </cell>
          <cell r="BZ392">
            <v>82.35867843744505</v>
          </cell>
          <cell r="CA392">
            <v>85.77520759668928</v>
          </cell>
          <cell r="CB392">
            <v>86.29346193453878</v>
          </cell>
          <cell r="CC392">
            <v>91.8576472818864</v>
          </cell>
          <cell r="CD392">
            <v>96.43490569566329</v>
          </cell>
          <cell r="CE392">
            <v>96.38990070462879</v>
          </cell>
          <cell r="CF392">
            <v>91.01238981113278</v>
          </cell>
          <cell r="CG392">
            <v>85.42705108158508</v>
          </cell>
          <cell r="CH392">
            <v>87.25542443821652</v>
          </cell>
          <cell r="CI392">
            <v>87.66758450938036</v>
          </cell>
          <cell r="CJ392">
            <v>89.2311940200233</v>
          </cell>
          <cell r="CK392">
            <v>87.68358671224233</v>
          </cell>
          <cell r="CL392">
            <v>91.81879222423721</v>
          </cell>
          <cell r="CM392">
            <v>86.16215570104973</v>
          </cell>
          <cell r="CN392">
            <v>85.54534633101512</v>
          </cell>
          <cell r="CO392">
            <v>85.49620039538979</v>
          </cell>
          <cell r="CP392">
            <v>85.75567721861309</v>
          </cell>
        </row>
        <row r="393">
          <cell r="N393">
            <v>178.8750192178939</v>
          </cell>
          <cell r="O393">
            <v>235.37212400109297</v>
          </cell>
          <cell r="P393">
            <v>-19.19646962014491</v>
          </cell>
          <cell r="Q393">
            <v>72.7551212137142</v>
          </cell>
          <cell r="R393">
            <v>172.7546845407574</v>
          </cell>
          <cell r="S393">
            <v>97.62909062979935</v>
          </cell>
          <cell r="T393">
            <v>20.698040635933808</v>
          </cell>
          <cell r="U393">
            <v>149.81115336945737</v>
          </cell>
          <cell r="V393">
            <v>212.24596309991693</v>
          </cell>
          <cell r="W393">
            <v>226.59411033546547</v>
          </cell>
          <cell r="X393">
            <v>185.75457852338445</v>
          </cell>
          <cell r="Y393">
            <v>-48.60856626863685</v>
          </cell>
          <cell r="Z393">
            <v>63.59726220644771</v>
          </cell>
          <cell r="AA393">
            <v>208.95280488604982</v>
          </cell>
          <cell r="AB393">
            <v>130.4397323906332</v>
          </cell>
          <cell r="AC393">
            <v>-13.057227748145152</v>
          </cell>
          <cell r="AD393">
            <v>-87.47887983297043</v>
          </cell>
          <cell r="AE393">
            <v>86.92010542455358</v>
          </cell>
          <cell r="AF393">
            <v>179.97131864899654</v>
          </cell>
          <cell r="AG393">
            <v>53.294684878398385</v>
          </cell>
          <cell r="AH393">
            <v>142.03778838472812</v>
          </cell>
          <cell r="AI393">
            <v>239.60659228223676</v>
          </cell>
          <cell r="AJ393">
            <v>76.46107553964526</v>
          </cell>
          <cell r="AK393">
            <v>200.43302874227714</v>
          </cell>
          <cell r="AL393">
            <v>31.22345124999535</v>
          </cell>
          <cell r="AM393">
            <v>97.70970484986174</v>
          </cell>
          <cell r="AN393">
            <v>171.55619973152892</v>
          </cell>
          <cell r="AO393">
            <v>-140.6388872879072</v>
          </cell>
          <cell r="AP393">
            <v>83.31384276195627</v>
          </cell>
          <cell r="AQ393">
            <v>42.81407276540364</v>
          </cell>
          <cell r="AR393">
            <v>177.44862017578043</v>
          </cell>
          <cell r="AS393">
            <v>192.017988920601</v>
          </cell>
          <cell r="AT393">
            <v>-8.728584614082138</v>
          </cell>
          <cell r="AU393">
            <v>38.1063363127906</v>
          </cell>
          <cell r="AV393">
            <v>197.094326993972</v>
          </cell>
          <cell r="AW393">
            <v>18.50996992310351</v>
          </cell>
          <cell r="AX393">
            <v>40.50984003698369</v>
          </cell>
          <cell r="AY393">
            <v>-73.26594132726702</v>
          </cell>
          <cell r="AZ393">
            <v>61.00416581661642</v>
          </cell>
          <cell r="BA393">
            <v>112.90494082075571</v>
          </cell>
          <cell r="BC393">
            <v>178.8750192178939</v>
          </cell>
          <cell r="BD393">
            <v>207.12357160949344</v>
          </cell>
          <cell r="BE393">
            <v>131.68355786628067</v>
          </cell>
          <cell r="BF393">
            <v>116.95144870313905</v>
          </cell>
          <cell r="BG393">
            <v>128.11209587066273</v>
          </cell>
          <cell r="BH393">
            <v>123.0315949971855</v>
          </cell>
          <cell r="BI393">
            <v>108.41251580272096</v>
          </cell>
          <cell r="BJ393">
            <v>113.58734549856302</v>
          </cell>
          <cell r="BK393">
            <v>124.54941412093568</v>
          </cell>
          <cell r="BL393">
            <v>134.75388374238867</v>
          </cell>
          <cell r="BM393">
            <v>139.390310540661</v>
          </cell>
          <cell r="BN393">
            <v>123.72373747321951</v>
          </cell>
          <cell r="BO393">
            <v>119.09862399116015</v>
          </cell>
          <cell r="BP393">
            <v>125.51677976936655</v>
          </cell>
          <cell r="BQ393">
            <v>125.84497661078434</v>
          </cell>
          <cell r="BR393">
            <v>117.16358883835125</v>
          </cell>
          <cell r="BS393">
            <v>105.12579656356762</v>
          </cell>
          <cell r="BT393">
            <v>104.11436927806683</v>
          </cell>
          <cell r="BU393">
            <v>108.10684029758946</v>
          </cell>
          <cell r="BV393">
            <v>105.36623252662991</v>
          </cell>
          <cell r="BW393">
            <v>107.11249709130126</v>
          </cell>
          <cell r="BX393">
            <v>113.1349559636165</v>
          </cell>
          <cell r="BY393">
            <v>111.54043942344384</v>
          </cell>
          <cell r="BZ393">
            <v>115.24429731172857</v>
          </cell>
          <cell r="CA393">
            <v>111.88346346925924</v>
          </cell>
          <cell r="CB393">
            <v>111.33831890697472</v>
          </cell>
          <cell r="CC393">
            <v>113.56861078936562</v>
          </cell>
          <cell r="CD393">
            <v>104.48977157232015</v>
          </cell>
          <cell r="CE393">
            <v>103.75956713058346</v>
          </cell>
          <cell r="CF393">
            <v>101.72805065174413</v>
          </cell>
          <cell r="CG393">
            <v>104.17064966864852</v>
          </cell>
          <cell r="CH393">
            <v>106.91587902027204</v>
          </cell>
          <cell r="CI393">
            <v>103.41150133438252</v>
          </cell>
          <cell r="CJ393">
            <v>101.49076118668864</v>
          </cell>
          <cell r="CK393">
            <v>104.22229163832532</v>
          </cell>
          <cell r="CL393">
            <v>101.84139381290248</v>
          </cell>
          <cell r="CM393">
            <v>100.18378425139117</v>
          </cell>
          <cell r="CN393">
            <v>95.6193177887949</v>
          </cell>
          <cell r="CO393">
            <v>94.73174978950827</v>
          </cell>
          <cell r="CP393">
            <v>95.18607956528946</v>
          </cell>
        </row>
        <row r="394">
          <cell r="N394">
            <v>122.16522654798928</v>
          </cell>
          <cell r="O394">
            <v>-118.61145037460328</v>
          </cell>
          <cell r="P394">
            <v>54.00516922832202</v>
          </cell>
          <cell r="Q394">
            <v>224.44222301894393</v>
          </cell>
          <cell r="R394">
            <v>211.52173348642418</v>
          </cell>
          <cell r="S394">
            <v>181.20073956733813</v>
          </cell>
          <cell r="T394">
            <v>-73.56350223940464</v>
          </cell>
          <cell r="U394">
            <v>191.17394487858337</v>
          </cell>
          <cell r="V394">
            <v>167.30625671711402</v>
          </cell>
          <cell r="W394">
            <v>156.08988889620514</v>
          </cell>
          <cell r="X394">
            <v>227.573416902517</v>
          </cell>
          <cell r="Y394">
            <v>134.9951751815974</v>
          </cell>
          <cell r="Z394">
            <v>-115.59710943244195</v>
          </cell>
          <cell r="AA394">
            <v>227.42221785448322</v>
          </cell>
          <cell r="AB394">
            <v>194.47731357632523</v>
          </cell>
          <cell r="AC394">
            <v>-49.58550900702423</v>
          </cell>
          <cell r="AD394">
            <v>-63.376011528939756</v>
          </cell>
          <cell r="AE394">
            <v>224.86407776373505</v>
          </cell>
          <cell r="AF394">
            <v>151.9152990139536</v>
          </cell>
          <cell r="AG394">
            <v>113.868625440887</v>
          </cell>
          <cell r="AH394">
            <v>156.98916592069776</v>
          </cell>
          <cell r="AI394">
            <v>24.891009398503286</v>
          </cell>
          <cell r="AJ394">
            <v>172.95264333246752</v>
          </cell>
          <cell r="AK394">
            <v>-35.4622672774764</v>
          </cell>
          <cell r="AL394">
            <v>61.97744179114912</v>
          </cell>
          <cell r="AM394">
            <v>97.1781560889379</v>
          </cell>
          <cell r="AN394">
            <v>98.60928720437664</v>
          </cell>
          <cell r="AO394">
            <v>42.533104733180465</v>
          </cell>
          <cell r="AP394">
            <v>146.48436360861166</v>
          </cell>
          <cell r="AQ394">
            <v>174.35114366829504</v>
          </cell>
          <cell r="AR394">
            <v>114.22366780371505</v>
          </cell>
          <cell r="AS394">
            <v>-21.87054559931545</v>
          </cell>
          <cell r="AT394">
            <v>-169.8407019079422</v>
          </cell>
          <cell r="AU394">
            <v>96.98096389831244</v>
          </cell>
          <cell r="AV394">
            <v>91.03054999232586</v>
          </cell>
          <cell r="AW394">
            <v>159.94419772353586</v>
          </cell>
          <cell r="AX394">
            <v>48.855179631652675</v>
          </cell>
          <cell r="AY394">
            <v>35.676076039209136</v>
          </cell>
          <cell r="AZ394">
            <v>125.88967715419682</v>
          </cell>
          <cell r="BA394">
            <v>182.4170506119757</v>
          </cell>
          <cell r="BC394">
            <v>122.16522654798928</v>
          </cell>
          <cell r="BD394">
            <v>1.776888086692999</v>
          </cell>
          <cell r="BE394">
            <v>19.18631513390267</v>
          </cell>
          <cell r="BF394">
            <v>70.50029210516298</v>
          </cell>
          <cell r="BG394">
            <v>98.70458038141523</v>
          </cell>
          <cell r="BH394">
            <v>112.45394024573572</v>
          </cell>
          <cell r="BI394">
            <v>85.88001989071566</v>
          </cell>
          <cell r="BJ394">
            <v>99.04176051419913</v>
          </cell>
          <cell r="BK394">
            <v>106.62670453674522</v>
          </cell>
          <cell r="BL394">
            <v>111.5730229726912</v>
          </cell>
          <cell r="BM394">
            <v>122.1185133299481</v>
          </cell>
          <cell r="BN394">
            <v>123.19156848425222</v>
          </cell>
          <cell r="BO394">
            <v>104.8232086445065</v>
          </cell>
          <cell r="BP394">
            <v>113.58028073093341</v>
          </cell>
          <cell r="BQ394">
            <v>118.97341625395954</v>
          </cell>
          <cell r="BR394">
            <v>108.43848342514805</v>
          </cell>
          <cell r="BS394">
            <v>98.33174842784877</v>
          </cell>
          <cell r="BT394">
            <v>105.36132227984245</v>
          </cell>
          <cell r="BU394">
            <v>107.81153158163778</v>
          </cell>
          <cell r="BV394">
            <v>108.11438627460025</v>
          </cell>
          <cell r="BW394">
            <v>110.44175673393822</v>
          </cell>
          <cell r="BX394">
            <v>106.55308640050936</v>
          </cell>
          <cell r="BY394">
            <v>109.4400236584206</v>
          </cell>
          <cell r="BZ394">
            <v>103.40242820275823</v>
          </cell>
          <cell r="CA394">
            <v>101.74542874629385</v>
          </cell>
          <cell r="CB394">
            <v>101.56976441331864</v>
          </cell>
          <cell r="CC394">
            <v>101.46011710928373</v>
          </cell>
          <cell r="CD394">
            <v>99.35558095299434</v>
          </cell>
          <cell r="CE394">
            <v>100.98071138939494</v>
          </cell>
          <cell r="CF394">
            <v>103.42639246535828</v>
          </cell>
          <cell r="CG394">
            <v>103.77469166982141</v>
          </cell>
          <cell r="CH394">
            <v>99.84827800516088</v>
          </cell>
          <cell r="CI394">
            <v>91.67588467446079</v>
          </cell>
          <cell r="CJ394">
            <v>91.83191641633877</v>
          </cell>
          <cell r="CK394">
            <v>91.80902023279555</v>
          </cell>
          <cell r="CL394">
            <v>93.70166405198277</v>
          </cell>
          <cell r="CM394">
            <v>92.48959690548737</v>
          </cell>
          <cell r="CN394">
            <v>90.99450425111162</v>
          </cell>
          <cell r="CO394">
            <v>91.88925227426765</v>
          </cell>
          <cell r="CP394">
            <v>94.15244723271036</v>
          </cell>
        </row>
        <row r="395">
          <cell r="N395">
            <v>124.39305593450428</v>
          </cell>
          <cell r="O395">
            <v>99.50361146898132</v>
          </cell>
          <cell r="P395">
            <v>194.946058250139</v>
          </cell>
          <cell r="Q395">
            <v>89.06190516448703</v>
          </cell>
          <cell r="R395">
            <v>-109.35721081761766</v>
          </cell>
          <cell r="S395">
            <v>207.80688125955407</v>
          </cell>
          <cell r="T395">
            <v>152.4450692712747</v>
          </cell>
          <cell r="U395">
            <v>209.84195943612872</v>
          </cell>
          <cell r="V395">
            <v>146.59676362374444</v>
          </cell>
          <cell r="W395">
            <v>184.2908244030075</v>
          </cell>
          <cell r="X395">
            <v>65.14679255691652</v>
          </cell>
          <cell r="Y395">
            <v>160.2326195212708</v>
          </cell>
          <cell r="Z395">
            <v>-54.58216519673442</v>
          </cell>
          <cell r="AA395">
            <v>192.6985906714899</v>
          </cell>
          <cell r="AB395">
            <v>-104.45170034071332</v>
          </cell>
          <cell r="AC395">
            <v>116.43091408949618</v>
          </cell>
          <cell r="AD395">
            <v>233.08094843071615</v>
          </cell>
          <cell r="AE395">
            <v>213.76774439924264</v>
          </cell>
          <cell r="AF395">
            <v>163.43740698036862</v>
          </cell>
          <cell r="AG395">
            <v>153.86825464363847</v>
          </cell>
          <cell r="AH395">
            <v>-100.39670279351279</v>
          </cell>
          <cell r="AI395">
            <v>-61.35478853857646</v>
          </cell>
          <cell r="AJ395">
            <v>115.95149655023403</v>
          </cell>
          <cell r="AK395">
            <v>56.05899283717156</v>
          </cell>
          <cell r="AL395">
            <v>22.185162358284856</v>
          </cell>
          <cell r="AM395">
            <v>188.3884444855264</v>
          </cell>
          <cell r="AN395">
            <v>91.57935286469404</v>
          </cell>
          <cell r="AO395">
            <v>-70.14315271507836</v>
          </cell>
          <cell r="AP395">
            <v>8.032671254594845</v>
          </cell>
          <cell r="AQ395">
            <v>-79.98733157110154</v>
          </cell>
          <cell r="AR395">
            <v>106.55984430304915</v>
          </cell>
          <cell r="AS395">
            <v>222.74355194081818</v>
          </cell>
          <cell r="AT395">
            <v>124.85630235526907</v>
          </cell>
          <cell r="AU395">
            <v>238.33628231646662</v>
          </cell>
          <cell r="AV395">
            <v>220.11252122424526</v>
          </cell>
          <cell r="AW395">
            <v>104.36760710542802</v>
          </cell>
          <cell r="AX395">
            <v>229.52505931607993</v>
          </cell>
          <cell r="AY395">
            <v>-5.682058325394962</v>
          </cell>
          <cell r="AZ395">
            <v>162.02974952225526</v>
          </cell>
          <cell r="BA395">
            <v>130.9463966694155</v>
          </cell>
          <cell r="BC395">
            <v>124.39305593450428</v>
          </cell>
          <cell r="BD395">
            <v>111.9483337017428</v>
          </cell>
          <cell r="BE395">
            <v>139.61424188454154</v>
          </cell>
          <cell r="BF395">
            <v>126.9761577045279</v>
          </cell>
          <cell r="BG395">
            <v>79.7094840000988</v>
          </cell>
          <cell r="BH395">
            <v>101.05905021000801</v>
          </cell>
          <cell r="BI395">
            <v>108.39991007590324</v>
          </cell>
          <cell r="BJ395">
            <v>121.08016624593142</v>
          </cell>
          <cell r="BK395">
            <v>123.9153437323551</v>
          </cell>
          <cell r="BL395">
            <v>129.95289179942034</v>
          </cell>
          <cell r="BM395">
            <v>124.06142823191999</v>
          </cell>
          <cell r="BN395">
            <v>127.07569417269923</v>
          </cell>
          <cell r="BO395">
            <v>113.1020126827428</v>
          </cell>
          <cell r="BP395">
            <v>118.78748253908188</v>
          </cell>
          <cell r="BQ395">
            <v>103.90487034709552</v>
          </cell>
          <cell r="BR395">
            <v>104.68774808099556</v>
          </cell>
          <cell r="BS395">
            <v>112.24028927803795</v>
          </cell>
          <cell r="BT395">
            <v>117.8807034514382</v>
          </cell>
          <cell r="BU395">
            <v>120.27842468980295</v>
          </cell>
          <cell r="BV395">
            <v>121.95791618749472</v>
          </cell>
          <cell r="BW395">
            <v>111.36960099792293</v>
          </cell>
          <cell r="BX395">
            <v>103.51849238262751</v>
          </cell>
          <cell r="BY395">
            <v>104.0590577812191</v>
          </cell>
          <cell r="BZ395">
            <v>102.0590550752171</v>
          </cell>
          <cell r="CA395">
            <v>98.86409936653982</v>
          </cell>
          <cell r="CB395">
            <v>102.30734340957777</v>
          </cell>
          <cell r="CC395">
            <v>101.91001042643393</v>
          </cell>
          <cell r="CD395">
            <v>95.76525459995135</v>
          </cell>
          <cell r="CE395">
            <v>92.73999310528387</v>
          </cell>
          <cell r="CF395">
            <v>86.98241561607102</v>
          </cell>
          <cell r="CG395">
            <v>87.61394557371548</v>
          </cell>
          <cell r="CH395">
            <v>91.83674577268744</v>
          </cell>
          <cell r="CI395">
            <v>92.83733839640203</v>
          </cell>
          <cell r="CJ395">
            <v>97.11671909993335</v>
          </cell>
          <cell r="CK395">
            <v>100.63088487491368</v>
          </cell>
          <cell r="CL395">
            <v>100.73468271465019</v>
          </cell>
          <cell r="CM395">
            <v>104.21550370387801</v>
          </cell>
          <cell r="CN395">
            <v>101.32346259784453</v>
          </cell>
          <cell r="CO395">
            <v>102.8800340574448</v>
          </cell>
          <cell r="CP395">
            <v>103.58169312274406</v>
          </cell>
        </row>
        <row r="396">
          <cell r="N396">
            <v>94.01575120694258</v>
          </cell>
          <cell r="O396">
            <v>69.48442811277911</v>
          </cell>
          <cell r="P396">
            <v>-77.25313846006541</v>
          </cell>
          <cell r="Q396">
            <v>123.62255241852313</v>
          </cell>
          <cell r="R396">
            <v>157.41180011784888</v>
          </cell>
          <cell r="S396">
            <v>224.56542146703055</v>
          </cell>
          <cell r="T396">
            <v>64.63758461026782</v>
          </cell>
          <cell r="U396">
            <v>217.02010092945028</v>
          </cell>
          <cell r="V396">
            <v>-163.4508094318702</v>
          </cell>
          <cell r="W396">
            <v>179.3529245033008</v>
          </cell>
          <cell r="X396">
            <v>207.79356029765205</v>
          </cell>
          <cell r="Y396">
            <v>-81.8177514359711</v>
          </cell>
          <cell r="Z396">
            <v>-75.2103017366274</v>
          </cell>
          <cell r="AA396">
            <v>44.598614310354066</v>
          </cell>
          <cell r="AB396">
            <v>154.82492125884647</v>
          </cell>
          <cell r="AC396">
            <v>24.20666724112607</v>
          </cell>
          <cell r="AD396">
            <v>14.298092705627937</v>
          </cell>
          <cell r="AE396">
            <v>172.4945303623714</v>
          </cell>
          <cell r="AF396">
            <v>66.64632462124428</v>
          </cell>
          <cell r="AG396">
            <v>70.17826740184145</v>
          </cell>
          <cell r="AH396">
            <v>3.4101434063158536</v>
          </cell>
          <cell r="AI396">
            <v>229.18821607569123</v>
          </cell>
          <cell r="AJ396">
            <v>-118.33169306594947</v>
          </cell>
          <cell r="AK396">
            <v>40.35202437262379</v>
          </cell>
          <cell r="AL396">
            <v>16.907164922756294</v>
          </cell>
          <cell r="AM396">
            <v>7.082647962020388</v>
          </cell>
          <cell r="AN396">
            <v>57.24105572555561</v>
          </cell>
          <cell r="AO396">
            <v>-32.5171586592642</v>
          </cell>
          <cell r="AP396">
            <v>-7.4604223751994425</v>
          </cell>
          <cell r="AQ396">
            <v>102.92647823197308</v>
          </cell>
          <cell r="AR396">
            <v>115.65977654682592</v>
          </cell>
          <cell r="AS396">
            <v>199.03376568422874</v>
          </cell>
          <cell r="AT396">
            <v>205.7164102331388</v>
          </cell>
          <cell r="AU396">
            <v>184.39142941207706</v>
          </cell>
          <cell r="AV396">
            <v>76.16453344878687</v>
          </cell>
          <cell r="AW396">
            <v>95.3701599239364</v>
          </cell>
          <cell r="AX396">
            <v>76.0636772324417</v>
          </cell>
          <cell r="AY396">
            <v>140.27388640134905</v>
          </cell>
          <cell r="AZ396">
            <v>153.35265297590655</v>
          </cell>
          <cell r="BA396">
            <v>-43.61120454513636</v>
          </cell>
          <cell r="BC396">
            <v>94.01575120694258</v>
          </cell>
          <cell r="BD396">
            <v>81.75008965986085</v>
          </cell>
          <cell r="BE396">
            <v>28.749013619885428</v>
          </cell>
          <cell r="BF396">
            <v>52.467398319544856</v>
          </cell>
          <cell r="BG396">
            <v>73.45627867920567</v>
          </cell>
          <cell r="BH396">
            <v>98.64113581050981</v>
          </cell>
          <cell r="BI396">
            <v>93.78348563904667</v>
          </cell>
          <cell r="BJ396">
            <v>109.18806255034713</v>
          </cell>
          <cell r="BK396">
            <v>78.89485455232298</v>
          </cell>
          <cell r="BL396">
            <v>88.94066154742077</v>
          </cell>
          <cell r="BM396">
            <v>99.74547052471452</v>
          </cell>
          <cell r="BN396">
            <v>84.61520202799072</v>
          </cell>
          <cell r="BO396">
            <v>72.32093250763548</v>
          </cell>
          <cell r="BP396">
            <v>70.34076692211538</v>
          </cell>
          <cell r="BQ396">
            <v>75.97304387789745</v>
          </cell>
          <cell r="BR396">
            <v>72.73764533809924</v>
          </cell>
          <cell r="BS396">
            <v>69.30002459501269</v>
          </cell>
          <cell r="BT396">
            <v>75.03305269319928</v>
          </cell>
          <cell r="BU396">
            <v>74.59164595257006</v>
          </cell>
          <cell r="BV396">
            <v>74.37097702503362</v>
          </cell>
          <cell r="BW396">
            <v>70.9918897098566</v>
          </cell>
          <cell r="BX396">
            <v>78.18263181739454</v>
          </cell>
          <cell r="BY396">
            <v>69.63853073551002</v>
          </cell>
          <cell r="BZ396">
            <v>68.41825963705644</v>
          </cell>
          <cell r="CA396">
            <v>66.35781584848442</v>
          </cell>
          <cell r="CB396">
            <v>64.07800169900504</v>
          </cell>
          <cell r="CC396">
            <v>63.82478147776618</v>
          </cell>
          <cell r="CD396">
            <v>60.383997901443664</v>
          </cell>
          <cell r="CE396">
            <v>58.04453513328356</v>
          </cell>
          <cell r="CF396">
            <v>59.54059990323988</v>
          </cell>
          <cell r="CG396">
            <v>61.35089592400072</v>
          </cell>
          <cell r="CH396">
            <v>65.65348560400784</v>
          </cell>
          <cell r="CI396">
            <v>69.89781665337546</v>
          </cell>
          <cell r="CJ396">
            <v>73.26527585216078</v>
          </cell>
          <cell r="CK396">
            <v>73.34811178349295</v>
          </cell>
          <cell r="CL396">
            <v>73.95983534294972</v>
          </cell>
          <cell r="CM396">
            <v>74.0166959345576</v>
          </cell>
          <cell r="CN396">
            <v>75.76030620999948</v>
          </cell>
          <cell r="CO396">
            <v>77.74985356297147</v>
          </cell>
          <cell r="CP396">
            <v>74.71582711026876</v>
          </cell>
        </row>
        <row r="397">
          <cell r="N397">
            <v>217.7580826878272</v>
          </cell>
          <cell r="O397">
            <v>21.87961084550389</v>
          </cell>
          <cell r="P397">
            <v>227.31019285328307</v>
          </cell>
          <cell r="Q397">
            <v>190.98708854894278</v>
          </cell>
          <cell r="R397">
            <v>-81.75221195965973</v>
          </cell>
          <cell r="S397">
            <v>193.56002391089902</v>
          </cell>
          <cell r="T397">
            <v>77.33774890833627</v>
          </cell>
          <cell r="U397">
            <v>162.93256075880828</v>
          </cell>
          <cell r="V397">
            <v>136.68517637907928</v>
          </cell>
          <cell r="W397">
            <v>195.57711894871693</v>
          </cell>
          <cell r="X397">
            <v>101.14001036387384</v>
          </cell>
          <cell r="Y397">
            <v>70.61363046383647</v>
          </cell>
          <cell r="Z397">
            <v>17.745261997340123</v>
          </cell>
          <cell r="AA397">
            <v>119.20535098329151</v>
          </cell>
          <cell r="AB397">
            <v>238.6456081425049</v>
          </cell>
          <cell r="AC397">
            <v>-33.50204200934067</v>
          </cell>
          <cell r="AD397">
            <v>-72.27331281892255</v>
          </cell>
          <cell r="AE397">
            <v>30.650306408212828</v>
          </cell>
          <cell r="AF397">
            <v>-73.11210572958119</v>
          </cell>
          <cell r="AG397">
            <v>-7.35726520368533</v>
          </cell>
          <cell r="AH397">
            <v>94.88097089073096</v>
          </cell>
          <cell r="AI397">
            <v>127.2094607325505</v>
          </cell>
          <cell r="AJ397">
            <v>49.211796442960605</v>
          </cell>
          <cell r="AK397">
            <v>45.11808521452406</v>
          </cell>
          <cell r="AL397">
            <v>129.1753399433366</v>
          </cell>
          <cell r="AM397">
            <v>-118.83673048311306</v>
          </cell>
          <cell r="AN397">
            <v>180.99117981015837</v>
          </cell>
          <cell r="AO397">
            <v>183.0910254731968</v>
          </cell>
          <cell r="AP397">
            <v>69.35154371034591</v>
          </cell>
          <cell r="AQ397">
            <v>86.82303664103028</v>
          </cell>
          <cell r="AR397">
            <v>219.87055018133583</v>
          </cell>
          <cell r="AS397">
            <v>201.73637762116067</v>
          </cell>
          <cell r="AT397">
            <v>210.2368577339288</v>
          </cell>
          <cell r="AU397">
            <v>126.92628068234052</v>
          </cell>
          <cell r="AV397">
            <v>177.79236904154936</v>
          </cell>
          <cell r="AW397">
            <v>50.26147050562409</v>
          </cell>
          <cell r="AX397">
            <v>226.07882874055122</v>
          </cell>
          <cell r="AY397">
            <v>183.89363452274392</v>
          </cell>
          <cell r="AZ397">
            <v>97.90240377180425</v>
          </cell>
          <cell r="BA397">
            <v>145.5655534903836</v>
          </cell>
          <cell r="BC397">
            <v>217.7580826878272</v>
          </cell>
          <cell r="BD397">
            <v>119.81884676666554</v>
          </cell>
          <cell r="BE397">
            <v>155.64929546220472</v>
          </cell>
          <cell r="BF397">
            <v>164.48374373388924</v>
          </cell>
          <cell r="BG397">
            <v>115.23655259517946</v>
          </cell>
          <cell r="BH397">
            <v>128.29046448113272</v>
          </cell>
          <cell r="BI397">
            <v>121.01150511359036</v>
          </cell>
          <cell r="BJ397">
            <v>126.2516370692426</v>
          </cell>
          <cell r="BK397">
            <v>127.41091921478002</v>
          </cell>
          <cell r="BL397">
            <v>134.2275391881737</v>
          </cell>
          <cell r="BM397">
            <v>131.21958202232827</v>
          </cell>
          <cell r="BN397">
            <v>126.16908605912062</v>
          </cell>
          <cell r="BO397">
            <v>117.82879190052212</v>
          </cell>
          <cell r="BP397">
            <v>117.92711754929135</v>
          </cell>
          <cell r="BQ397">
            <v>125.97501692217226</v>
          </cell>
          <cell r="BR397">
            <v>116.0077007389527</v>
          </cell>
          <cell r="BS397">
            <v>104.93234700025417</v>
          </cell>
          <cell r="BT397">
            <v>100.80556696736298</v>
          </cell>
          <cell r="BU397">
            <v>91.65200524647119</v>
          </cell>
          <cell r="BV397">
            <v>86.70154172396336</v>
          </cell>
          <cell r="BW397">
            <v>87.09103835095229</v>
          </cell>
          <cell r="BX397">
            <v>88.9146030046613</v>
          </cell>
          <cell r="BY397">
            <v>87.18839402371779</v>
          </cell>
          <cell r="BZ397">
            <v>85.43546449000138</v>
          </cell>
          <cell r="CA397">
            <v>87.18505950813478</v>
          </cell>
          <cell r="CB397">
            <v>79.2611445084714</v>
          </cell>
          <cell r="CC397">
            <v>83.02892359371907</v>
          </cell>
          <cell r="CD397">
            <v>86.6025700894147</v>
          </cell>
          <cell r="CE397">
            <v>86.00770711082612</v>
          </cell>
          <cell r="CF397">
            <v>86.03488476183293</v>
          </cell>
          <cell r="CG397">
            <v>90.3521642914943</v>
          </cell>
          <cell r="CH397">
            <v>93.83292095804637</v>
          </cell>
          <cell r="CI397">
            <v>97.36031298155797</v>
          </cell>
          <cell r="CJ397">
            <v>98.22990026687509</v>
          </cell>
          <cell r="CK397">
            <v>100.50311366043721</v>
          </cell>
          <cell r="CL397">
            <v>99.1075124616924</v>
          </cell>
          <cell r="CM397">
            <v>102.53916965841832</v>
          </cell>
          <cell r="CN397">
            <v>104.68007662853215</v>
          </cell>
          <cell r="CO397">
            <v>104.5062901450263</v>
          </cell>
          <cell r="CP397">
            <v>105.53277172866024</v>
          </cell>
        </row>
        <row r="398">
          <cell r="N398">
            <v>213.88138937774443</v>
          </cell>
          <cell r="O398">
            <v>141.74385584512902</v>
          </cell>
          <cell r="P398">
            <v>139.08798844037926</v>
          </cell>
          <cell r="Q398">
            <v>217.59759259021382</v>
          </cell>
          <cell r="R398">
            <v>15.47944062319283</v>
          </cell>
          <cell r="S398">
            <v>2.7182646871140435</v>
          </cell>
          <cell r="T398">
            <v>221.28160537606902</v>
          </cell>
          <cell r="U398">
            <v>228.29538722750908</v>
          </cell>
          <cell r="V398">
            <v>224.86674166486557</v>
          </cell>
          <cell r="W398">
            <v>182.3914413371054</v>
          </cell>
          <cell r="X398">
            <v>100.04997543415567</v>
          </cell>
          <cell r="Y398">
            <v>157.31421951579784</v>
          </cell>
          <cell r="Z398">
            <v>49.356557782930594</v>
          </cell>
          <cell r="AA398">
            <v>231.88158513622994</v>
          </cell>
          <cell r="AB398">
            <v>122.3484505079</v>
          </cell>
          <cell r="AC398">
            <v>-34.03458462121111</v>
          </cell>
          <cell r="AD398">
            <v>87.11518523290005</v>
          </cell>
          <cell r="AE398">
            <v>109.85764100724549</v>
          </cell>
          <cell r="AF398">
            <v>159.87027808659582</v>
          </cell>
          <cell r="AG398">
            <v>127.05266683672329</v>
          </cell>
          <cell r="AH398">
            <v>240.4879974812119</v>
          </cell>
          <cell r="AI398">
            <v>-90.39019188769906</v>
          </cell>
          <cell r="AJ398">
            <v>137.66877872964596</v>
          </cell>
          <cell r="AK398">
            <v>-21.735490744623974</v>
          </cell>
          <cell r="AL398">
            <v>76.70822979106129</v>
          </cell>
          <cell r="AM398">
            <v>199.6718206815222</v>
          </cell>
          <cell r="AN398">
            <v>101.60540417065914</v>
          </cell>
          <cell r="AO398">
            <v>194.42195612373519</v>
          </cell>
          <cell r="AP398">
            <v>201.2351251578193</v>
          </cell>
          <cell r="AQ398">
            <v>205.1867768468324</v>
          </cell>
          <cell r="AR398">
            <v>181.0588440042158</v>
          </cell>
          <cell r="AS398">
            <v>95.56270163292771</v>
          </cell>
          <cell r="AT398">
            <v>16.082021430092396</v>
          </cell>
          <cell r="AU398">
            <v>30.038812629345898</v>
          </cell>
          <cell r="AV398">
            <v>206.3318474914161</v>
          </cell>
          <cell r="AW398">
            <v>211.67735449203747</v>
          </cell>
          <cell r="AX398">
            <v>96.83988244796774</v>
          </cell>
          <cell r="AY398">
            <v>-42.21363388024912</v>
          </cell>
          <cell r="AZ398">
            <v>25.52251117538728</v>
          </cell>
          <cell r="BA398">
            <v>-97.82955591020158</v>
          </cell>
          <cell r="BC398">
            <v>213.88138937774443</v>
          </cell>
          <cell r="BD398">
            <v>177.81262261143672</v>
          </cell>
          <cell r="BE398">
            <v>164.90441122108425</v>
          </cell>
          <cell r="BF398">
            <v>178.07770656336663</v>
          </cell>
          <cell r="BG398">
            <v>145.5580533753319</v>
          </cell>
          <cell r="BH398">
            <v>121.75142192729557</v>
          </cell>
          <cell r="BI398">
            <v>135.97001956283464</v>
          </cell>
          <cell r="BJ398">
            <v>147.51069052091896</v>
          </cell>
          <cell r="BK398">
            <v>156.1058073146908</v>
          </cell>
          <cell r="BL398">
            <v>158.73437071693223</v>
          </cell>
          <cell r="BM398">
            <v>153.39942569122528</v>
          </cell>
          <cell r="BN398">
            <v>153.72565850993965</v>
          </cell>
          <cell r="BO398">
            <v>145.69726614632356</v>
          </cell>
          <cell r="BP398">
            <v>151.85328893131688</v>
          </cell>
          <cell r="BQ398">
            <v>149.8862997030891</v>
          </cell>
          <cell r="BR398">
            <v>138.39124443282032</v>
          </cell>
          <cell r="BS398">
            <v>135.3750056563544</v>
          </cell>
          <cell r="BT398">
            <v>133.95737428695946</v>
          </cell>
          <cell r="BU398">
            <v>135.32121132904558</v>
          </cell>
          <cell r="BV398">
            <v>134.90778410442948</v>
          </cell>
          <cell r="BW398">
            <v>139.9354133128477</v>
          </cell>
          <cell r="BX398">
            <v>129.46606762191374</v>
          </cell>
          <cell r="BY398">
            <v>129.8227072352934</v>
          </cell>
          <cell r="BZ398">
            <v>123.50778231946352</v>
          </cell>
          <cell r="CA398">
            <v>121.63580021832742</v>
          </cell>
          <cell r="CB398">
            <v>124.63718562075799</v>
          </cell>
          <cell r="CC398">
            <v>123.78415667816174</v>
          </cell>
          <cell r="CD398">
            <v>126.30693522978936</v>
          </cell>
          <cell r="CE398">
            <v>128.8906659169628</v>
          </cell>
          <cell r="CF398">
            <v>131.43386961462514</v>
          </cell>
          <cell r="CG398">
            <v>133.0346752400958</v>
          </cell>
          <cell r="CH398">
            <v>131.8636760648718</v>
          </cell>
          <cell r="CI398">
            <v>128.3551410759391</v>
          </cell>
          <cell r="CJ398">
            <v>125.46348435692164</v>
          </cell>
          <cell r="CK398">
            <v>127.77400901790718</v>
          </cell>
          <cell r="CL398">
            <v>130.10465750329968</v>
          </cell>
          <cell r="CM398">
            <v>129.20560952883125</v>
          </cell>
          <cell r="CN398">
            <v>124.69457680753966</v>
          </cell>
          <cell r="CO398">
            <v>122.15170332979217</v>
          </cell>
          <cell r="CP398">
            <v>116.65217184879232</v>
          </cell>
        </row>
        <row r="399">
          <cell r="N399">
            <v>52.5555676696018</v>
          </cell>
          <cell r="O399">
            <v>137.6742227897327</v>
          </cell>
          <cell r="P399">
            <v>62.57292657892927</v>
          </cell>
          <cell r="Q399">
            <v>72.96220525741018</v>
          </cell>
          <cell r="R399">
            <v>111.31082970688783</v>
          </cell>
          <cell r="S399">
            <v>-1.4762392049383095</v>
          </cell>
          <cell r="T399">
            <v>227.06623804195698</v>
          </cell>
          <cell r="U399">
            <v>210.83069947069004</v>
          </cell>
          <cell r="V399">
            <v>-116.55249597432984</v>
          </cell>
          <cell r="W399">
            <v>235.9299999814731</v>
          </cell>
          <cell r="X399">
            <v>152.64376626315692</v>
          </cell>
          <cell r="Y399">
            <v>-30.68404108005032</v>
          </cell>
          <cell r="Z399">
            <v>93.55717244417298</v>
          </cell>
          <cell r="AA399">
            <v>120.40345590317446</v>
          </cell>
          <cell r="AB399">
            <v>133.22769474525597</v>
          </cell>
          <cell r="AC399">
            <v>218.24598852718168</v>
          </cell>
          <cell r="AD399">
            <v>138.6933296014123</v>
          </cell>
          <cell r="AE399">
            <v>-103.40039477109686</v>
          </cell>
          <cell r="AF399">
            <v>132.0757394082035</v>
          </cell>
          <cell r="AG399">
            <v>22.75936325188431</v>
          </cell>
          <cell r="AH399">
            <v>153.9778128242653</v>
          </cell>
          <cell r="AI399">
            <v>-75.6157328689072</v>
          </cell>
          <cell r="AJ399">
            <v>127.34353936005778</v>
          </cell>
          <cell r="AK399">
            <v>205.1916859726926</v>
          </cell>
          <cell r="AL399">
            <v>121.83473982864206</v>
          </cell>
          <cell r="AM399">
            <v>-110.29176182553964</v>
          </cell>
          <cell r="AN399">
            <v>85.95390594955092</v>
          </cell>
          <cell r="AO399">
            <v>64.5825712694876</v>
          </cell>
          <cell r="AP399">
            <v>86.41497655053132</v>
          </cell>
          <cell r="AQ399">
            <v>214.17491546524832</v>
          </cell>
          <cell r="AR399">
            <v>128.17395142344333</v>
          </cell>
          <cell r="AS399">
            <v>237.60551027644914</v>
          </cell>
          <cell r="AT399">
            <v>66.33246830520682</v>
          </cell>
          <cell r="AU399">
            <v>200.49208676349423</v>
          </cell>
          <cell r="AV399">
            <v>178.35695849209583</v>
          </cell>
          <cell r="AW399">
            <v>128.26934414421112</v>
          </cell>
          <cell r="AX399">
            <v>16.2029820473129</v>
          </cell>
          <cell r="AY399">
            <v>214.76160629063855</v>
          </cell>
          <cell r="AZ399">
            <v>180.4974697309799</v>
          </cell>
          <cell r="BA399">
            <v>-15.393738014814545</v>
          </cell>
          <cell r="BC399">
            <v>52.5555676696018</v>
          </cell>
          <cell r="BD399">
            <v>95.11489522966725</v>
          </cell>
          <cell r="BE399">
            <v>84.26757234608793</v>
          </cell>
          <cell r="BF399">
            <v>81.44123057391849</v>
          </cell>
          <cell r="BG399">
            <v>87.41515040051236</v>
          </cell>
          <cell r="BH399">
            <v>72.59991879960391</v>
          </cell>
          <cell r="BI399">
            <v>94.66653583422577</v>
          </cell>
          <cell r="BJ399">
            <v>109.1870562887838</v>
          </cell>
          <cell r="BK399">
            <v>84.1048838151045</v>
          </cell>
          <cell r="BL399">
            <v>99.28739543174136</v>
          </cell>
          <cell r="BM399">
            <v>104.13797459823368</v>
          </cell>
          <cell r="BN399">
            <v>92.90280662504335</v>
          </cell>
          <cell r="BO399">
            <v>92.95314245728409</v>
          </cell>
          <cell r="BP399">
            <v>94.91387913199056</v>
          </cell>
          <cell r="BQ399">
            <v>97.46813350620825</v>
          </cell>
          <cell r="BR399">
            <v>105.01674944501909</v>
          </cell>
          <cell r="BS399">
            <v>106.99772474833632</v>
          </cell>
          <cell r="BT399">
            <v>95.30894033059003</v>
          </cell>
          <cell r="BU399">
            <v>97.24403501888548</v>
          </cell>
          <cell r="BV399">
            <v>93.51980143053542</v>
          </cell>
          <cell r="BW399">
            <v>96.39875435404637</v>
          </cell>
          <cell r="BX399">
            <v>88.5799140257303</v>
          </cell>
          <cell r="BY399">
            <v>90.26528904026627</v>
          </cell>
          <cell r="BZ399">
            <v>95.0538889124507</v>
          </cell>
          <cell r="CA399">
            <v>96.12512294909835</v>
          </cell>
          <cell r="CB399">
            <v>88.18601199622766</v>
          </cell>
          <cell r="CC399">
            <v>88.10334140190629</v>
          </cell>
          <cell r="CD399">
            <v>87.26331389717707</v>
          </cell>
          <cell r="CE399">
            <v>87.23406088522376</v>
          </cell>
          <cell r="CF399">
            <v>91.46542270455792</v>
          </cell>
          <cell r="CG399">
            <v>92.64956879226389</v>
          </cell>
          <cell r="CH399">
            <v>97.17944196364468</v>
          </cell>
          <cell r="CI399">
            <v>96.24468518611626</v>
          </cell>
          <cell r="CJ399">
            <v>99.31078523250973</v>
          </cell>
          <cell r="CK399">
            <v>101.56924732564076</v>
          </cell>
          <cell r="CL399">
            <v>102.31091668171216</v>
          </cell>
          <cell r="CM399">
            <v>99.98367520510678</v>
          </cell>
          <cell r="CN399">
            <v>103.00414707577866</v>
          </cell>
          <cell r="CO399">
            <v>104.99115534898895</v>
          </cell>
          <cell r="CP399">
            <v>101.98153301489387</v>
          </cell>
        </row>
        <row r="400">
          <cell r="N400">
            <v>48.439292411833435</v>
          </cell>
          <cell r="O400">
            <v>186.9440200900603</v>
          </cell>
          <cell r="P400">
            <v>-124.05554004778219</v>
          </cell>
          <cell r="Q400">
            <v>189.64019386970074</v>
          </cell>
          <cell r="R400">
            <v>12.36171694050799</v>
          </cell>
          <cell r="S400">
            <v>29.236977087859373</v>
          </cell>
          <cell r="T400">
            <v>29.197032412652646</v>
          </cell>
          <cell r="U400">
            <v>59.19079320089858</v>
          </cell>
          <cell r="V400">
            <v>89.84494245893944</v>
          </cell>
          <cell r="W400">
            <v>48.303693982923164</v>
          </cell>
          <cell r="X400">
            <v>63.97844603677686</v>
          </cell>
          <cell r="Y400">
            <v>-41.141402101349826</v>
          </cell>
          <cell r="Z400">
            <v>186.56856416281624</v>
          </cell>
          <cell r="AA400">
            <v>214.36275710275913</v>
          </cell>
          <cell r="AB400">
            <v>97.63608480460482</v>
          </cell>
          <cell r="AC400">
            <v>99.93001878989583</v>
          </cell>
          <cell r="AD400">
            <v>228.61759795579718</v>
          </cell>
          <cell r="AE400">
            <v>80.3746336389213</v>
          </cell>
          <cell r="AF400">
            <v>81.78598728756151</v>
          </cell>
          <cell r="AG400">
            <v>-102.51952682714021</v>
          </cell>
          <cell r="AH400">
            <v>20.39520791754194</v>
          </cell>
          <cell r="AI400">
            <v>218.21832306660428</v>
          </cell>
          <cell r="AJ400">
            <v>72.96844232798841</v>
          </cell>
          <cell r="AK400">
            <v>160.47197625482642</v>
          </cell>
          <cell r="AL400">
            <v>-83.02678225296872</v>
          </cell>
          <cell r="AM400">
            <v>200.33055561337397</v>
          </cell>
          <cell r="AN400">
            <v>234.8638565480896</v>
          </cell>
          <cell r="AO400">
            <v>234.4289977848452</v>
          </cell>
          <cell r="AP400">
            <v>-15.110974717878321</v>
          </cell>
          <cell r="AQ400">
            <v>20.683334138370498</v>
          </cell>
          <cell r="AR400">
            <v>-79.78997415614532</v>
          </cell>
          <cell r="AS400">
            <v>157.37991867248786</v>
          </cell>
          <cell r="AT400">
            <v>181.7375548314708</v>
          </cell>
          <cell r="AU400">
            <v>87.88202871418531</v>
          </cell>
          <cell r="AV400">
            <v>-50.00343203168745</v>
          </cell>
          <cell r="AW400">
            <v>-137.0167019611979</v>
          </cell>
          <cell r="AX400">
            <v>194.47293241395857</v>
          </cell>
          <cell r="AY400">
            <v>223.71291068984902</v>
          </cell>
          <cell r="AZ400">
            <v>110.973812621398</v>
          </cell>
          <cell r="BA400">
            <v>75.62223658735178</v>
          </cell>
          <cell r="BC400">
            <v>48.439292411833435</v>
          </cell>
          <cell r="BD400">
            <v>117.69165625094686</v>
          </cell>
          <cell r="BE400">
            <v>37.109257484703846</v>
          </cell>
          <cell r="BF400">
            <v>75.24199158095307</v>
          </cell>
          <cell r="BG400">
            <v>62.66593665286405</v>
          </cell>
          <cell r="BH400">
            <v>57.09444339202994</v>
          </cell>
          <cell r="BI400">
            <v>53.10909896640461</v>
          </cell>
          <cell r="BJ400">
            <v>53.86931074571636</v>
          </cell>
          <cell r="BK400">
            <v>57.86660315829671</v>
          </cell>
          <cell r="BL400">
            <v>56.91031224075935</v>
          </cell>
          <cell r="BM400">
            <v>57.55286985857913</v>
          </cell>
          <cell r="BN400">
            <v>49.328347195251716</v>
          </cell>
          <cell r="BO400">
            <v>59.885286961987454</v>
          </cell>
          <cell r="BP400">
            <v>70.91939197204258</v>
          </cell>
          <cell r="BQ400">
            <v>72.70050482754671</v>
          </cell>
          <cell r="BR400">
            <v>74.40234945019353</v>
          </cell>
          <cell r="BS400">
            <v>83.47383465640551</v>
          </cell>
          <cell r="BT400">
            <v>83.30165682210082</v>
          </cell>
          <cell r="BU400">
            <v>83.2218847413356</v>
          </cell>
          <cell r="BV400">
            <v>73.9348141629118</v>
          </cell>
          <cell r="BW400">
            <v>71.38530910360848</v>
          </cell>
          <cell r="BX400">
            <v>78.05953701101738</v>
          </cell>
          <cell r="BY400">
            <v>77.83818506827699</v>
          </cell>
          <cell r="BZ400">
            <v>81.28125970104988</v>
          </cell>
          <cell r="CA400">
            <v>74.70893802288913</v>
          </cell>
          <cell r="CB400">
            <v>79.54053869944624</v>
          </cell>
          <cell r="CC400">
            <v>85.29325417532192</v>
          </cell>
          <cell r="CD400">
            <v>90.6195307328049</v>
          </cell>
          <cell r="CE400">
            <v>86.97365123450547</v>
          </cell>
          <cell r="CF400">
            <v>84.76397399796764</v>
          </cell>
          <cell r="CG400">
            <v>79.45578212202851</v>
          </cell>
          <cell r="CH400">
            <v>81.89091138923035</v>
          </cell>
          <cell r="CI400">
            <v>84.91656725111643</v>
          </cell>
          <cell r="CJ400">
            <v>85.00378670591257</v>
          </cell>
          <cell r="CK400">
            <v>81.14643759912398</v>
          </cell>
          <cell r="CL400">
            <v>75.08635038911504</v>
          </cell>
          <cell r="CM400">
            <v>78.31301476816486</v>
          </cell>
          <cell r="CN400">
            <v>82.13932781873551</v>
          </cell>
          <cell r="CO400">
            <v>82.87867358290633</v>
          </cell>
          <cell r="CP400">
            <v>82.69726265801748</v>
          </cell>
        </row>
        <row r="401">
          <cell r="N401">
            <v>44.89598382740127</v>
          </cell>
          <cell r="O401">
            <v>-124.90115200359148</v>
          </cell>
          <cell r="P401">
            <v>80.48215387876024</v>
          </cell>
          <cell r="Q401">
            <v>110.472650720069</v>
          </cell>
          <cell r="R401">
            <v>55.88979707849168</v>
          </cell>
          <cell r="S401">
            <v>202.33938111717066</v>
          </cell>
          <cell r="T401">
            <v>-0.8751261014259626</v>
          </cell>
          <cell r="U401">
            <v>208.28325068541113</v>
          </cell>
          <cell r="V401">
            <v>229.34113880456823</v>
          </cell>
          <cell r="W401">
            <v>219.66447345490872</v>
          </cell>
          <cell r="X401">
            <v>188.95278684684286</v>
          </cell>
          <cell r="Y401">
            <v>48.37820665288493</v>
          </cell>
          <cell r="Z401">
            <v>15.338960565670675</v>
          </cell>
          <cell r="AA401">
            <v>-17.329780100087902</v>
          </cell>
          <cell r="AB401">
            <v>216.814242882577</v>
          </cell>
          <cell r="AC401">
            <v>-119.90272491638012</v>
          </cell>
          <cell r="AD401">
            <v>68.87354495999045</v>
          </cell>
          <cell r="AE401">
            <v>34.29580756047122</v>
          </cell>
          <cell r="AF401">
            <v>177.31307080613095</v>
          </cell>
          <cell r="AG401">
            <v>102.53330689854329</v>
          </cell>
          <cell r="AH401">
            <v>156.41769953854111</v>
          </cell>
          <cell r="AI401">
            <v>-74.05304444508901</v>
          </cell>
          <cell r="AJ401">
            <v>231.23241963047002</v>
          </cell>
          <cell r="AK401">
            <v>-12.054397638295995</v>
          </cell>
          <cell r="AL401">
            <v>168.3490123153822</v>
          </cell>
          <cell r="AM401">
            <v>128.98598464088172</v>
          </cell>
          <cell r="AN401">
            <v>139.5776680794204</v>
          </cell>
          <cell r="AO401">
            <v>-44.53362194740578</v>
          </cell>
          <cell r="AP401">
            <v>226.93854030230335</v>
          </cell>
          <cell r="AQ401">
            <v>-18.558548811904927</v>
          </cell>
          <cell r="AR401">
            <v>-36.5602968677147</v>
          </cell>
          <cell r="AS401">
            <v>182.05513923762038</v>
          </cell>
          <cell r="AT401">
            <v>-90.47631652202212</v>
          </cell>
          <cell r="AU401">
            <v>172.6881941867162</v>
          </cell>
          <cell r="AV401">
            <v>209.9630836184075</v>
          </cell>
          <cell r="AW401">
            <v>195.20341730012</v>
          </cell>
          <cell r="AX401">
            <v>-117.09782638207811</v>
          </cell>
          <cell r="AY401">
            <v>-92.11501691646046</v>
          </cell>
          <cell r="AZ401">
            <v>61.585465621606744</v>
          </cell>
          <cell r="BA401">
            <v>235.49005472248325</v>
          </cell>
          <cell r="BC401">
            <v>44.89598382740127</v>
          </cell>
          <cell r="BD401">
            <v>-40.002584088095105</v>
          </cell>
          <cell r="BE401">
            <v>0.15899523419001108</v>
          </cell>
          <cell r="BF401">
            <v>27.737409105659758</v>
          </cell>
          <cell r="BG401">
            <v>33.367886700226144</v>
          </cell>
          <cell r="BH401">
            <v>61.52980243638356</v>
          </cell>
          <cell r="BI401">
            <v>52.61481264526792</v>
          </cell>
          <cell r="BJ401">
            <v>72.07336740028582</v>
          </cell>
          <cell r="BK401">
            <v>89.54756422298387</v>
          </cell>
          <cell r="BL401">
            <v>102.55925514617634</v>
          </cell>
          <cell r="BM401">
            <v>110.41321257350965</v>
          </cell>
          <cell r="BN401">
            <v>105.24362874679093</v>
          </cell>
          <cell r="BO401">
            <v>98.32788504055091</v>
          </cell>
          <cell r="BP401">
            <v>90.066623244791</v>
          </cell>
          <cell r="BQ401">
            <v>98.51646455397673</v>
          </cell>
          <cell r="BR401">
            <v>84.86526521207944</v>
          </cell>
          <cell r="BS401">
            <v>83.92457578548596</v>
          </cell>
          <cell r="BT401">
            <v>81.16742199520736</v>
          </cell>
          <cell r="BU401">
            <v>86.22771930104545</v>
          </cell>
          <cell r="BV401">
            <v>87.04299868092035</v>
          </cell>
          <cell r="BW401">
            <v>90.34655586461656</v>
          </cell>
          <cell r="BX401">
            <v>82.87384675962996</v>
          </cell>
          <cell r="BY401">
            <v>89.32421949314474</v>
          </cell>
          <cell r="BZ401">
            <v>85.10011044600138</v>
          </cell>
          <cell r="CA401">
            <v>88.4300665207766</v>
          </cell>
          <cell r="CB401">
            <v>89.98990952539603</v>
          </cell>
          <cell r="CC401">
            <v>91.82649317554508</v>
          </cell>
          <cell r="CD401">
            <v>86.95648906401114</v>
          </cell>
          <cell r="CE401">
            <v>91.78345634809017</v>
          </cell>
          <cell r="CF401">
            <v>88.10538950942367</v>
          </cell>
          <cell r="CG401">
            <v>84.08391575532242</v>
          </cell>
          <cell r="CH401">
            <v>87.14551648914424</v>
          </cell>
          <cell r="CI401">
            <v>81.76303670092709</v>
          </cell>
          <cell r="CJ401">
            <v>84.43730603874441</v>
          </cell>
          <cell r="CK401">
            <v>88.02375682673478</v>
          </cell>
          <cell r="CL401">
            <v>91.00096961766215</v>
          </cell>
          <cell r="CM401">
            <v>85.37667783388538</v>
          </cell>
          <cell r="CN401">
            <v>80.70584376150786</v>
          </cell>
          <cell r="CO401">
            <v>80.21557765535655</v>
          </cell>
          <cell r="CP401">
            <v>84.09743958203472</v>
          </cell>
        </row>
        <row r="402">
          <cell r="N402">
            <v>191.08360719312458</v>
          </cell>
          <cell r="O402">
            <v>240.2701541799098</v>
          </cell>
          <cell r="P402">
            <v>238.62260864787146</v>
          </cell>
          <cell r="Q402">
            <v>-73.76511555615241</v>
          </cell>
          <cell r="R402">
            <v>77.02704396679997</v>
          </cell>
          <cell r="S402">
            <v>207.87716571319902</v>
          </cell>
          <cell r="T402">
            <v>151.47572292207184</v>
          </cell>
          <cell r="U402">
            <v>99.2622553356415</v>
          </cell>
          <cell r="V402">
            <v>71.66149134768358</v>
          </cell>
          <cell r="W402">
            <v>35.51187214447586</v>
          </cell>
          <cell r="X402">
            <v>150.01370408788762</v>
          </cell>
          <cell r="Y402">
            <v>17.06174957217945</v>
          </cell>
          <cell r="Z402">
            <v>137.80850898811116</v>
          </cell>
          <cell r="AA402">
            <v>-106.5716653031102</v>
          </cell>
          <cell r="AB402">
            <v>148.0249716937588</v>
          </cell>
          <cell r="AC402">
            <v>8.312086132695924</v>
          </cell>
          <cell r="AD402">
            <v>215.80632810289268</v>
          </cell>
          <cell r="AE402">
            <v>-35.38054223379808</v>
          </cell>
          <cell r="AF402">
            <v>158.60124426901604</v>
          </cell>
          <cell r="AG402">
            <v>-11.777825151020437</v>
          </cell>
          <cell r="AH402">
            <v>206.87973302141614</v>
          </cell>
          <cell r="AI402">
            <v>-19.37264056400315</v>
          </cell>
          <cell r="AJ402">
            <v>15.555460769478344</v>
          </cell>
          <cell r="AK402">
            <v>205.25757702308022</v>
          </cell>
          <cell r="AL402">
            <v>51.84331014275068</v>
          </cell>
          <cell r="AM402">
            <v>50.509490567670326</v>
          </cell>
          <cell r="AN402">
            <v>25.516683566813725</v>
          </cell>
          <cell r="AO402">
            <v>221.3563227169833</v>
          </cell>
          <cell r="AP402">
            <v>22.53841933521727</v>
          </cell>
          <cell r="AQ402">
            <v>165.9546922875116</v>
          </cell>
          <cell r="AR402">
            <v>126.45897200017936</v>
          </cell>
          <cell r="AS402">
            <v>228.09623443316002</v>
          </cell>
          <cell r="AT402">
            <v>239.46437887974758</v>
          </cell>
          <cell r="AU402">
            <v>201.06603682405523</v>
          </cell>
          <cell r="AV402">
            <v>184.90131080511645</v>
          </cell>
          <cell r="AW402">
            <v>201.24205406798654</v>
          </cell>
          <cell r="AX402">
            <v>-31.71545301211529</v>
          </cell>
          <cell r="AY402">
            <v>70.65895526246271</v>
          </cell>
          <cell r="AZ402">
            <v>110.24466728880986</v>
          </cell>
          <cell r="BA402">
            <v>-119.41837713156727</v>
          </cell>
          <cell r="BC402">
            <v>191.08360719312458</v>
          </cell>
          <cell r="BD402">
            <v>215.6768806865172</v>
          </cell>
          <cell r="BE402">
            <v>223.32545667363527</v>
          </cell>
          <cell r="BF402">
            <v>149.05281361618836</v>
          </cell>
          <cell r="BG402">
            <v>134.64765968631067</v>
          </cell>
          <cell r="BH402">
            <v>146.85257735745873</v>
          </cell>
          <cell r="BI402">
            <v>147.51302672383204</v>
          </cell>
          <cell r="BJ402">
            <v>141.4816803003082</v>
          </cell>
          <cell r="BK402">
            <v>133.72388152779433</v>
          </cell>
          <cell r="BL402">
            <v>123.90268058946249</v>
          </cell>
          <cell r="BM402">
            <v>126.27640999841023</v>
          </cell>
          <cell r="BN402">
            <v>117.17518829622433</v>
          </cell>
          <cell r="BO402">
            <v>118.76236681098484</v>
          </cell>
          <cell r="BP402">
            <v>102.6670788028352</v>
          </cell>
          <cell r="BQ402">
            <v>105.69093832889676</v>
          </cell>
          <cell r="BR402">
            <v>99.60476006663421</v>
          </cell>
          <cell r="BS402">
            <v>106.44014642170823</v>
          </cell>
          <cell r="BT402">
            <v>98.56121927418012</v>
          </cell>
          <cell r="BU402">
            <v>101.7212205896978</v>
          </cell>
          <cell r="BV402">
            <v>96.04626830266189</v>
          </cell>
          <cell r="BW402">
            <v>101.32405233688827</v>
          </cell>
          <cell r="BX402">
            <v>95.83783902321139</v>
          </cell>
          <cell r="BY402">
            <v>92.34730083826648</v>
          </cell>
          <cell r="BZ402">
            <v>97.05189567930039</v>
          </cell>
          <cell r="CA402">
            <v>95.2435522578384</v>
          </cell>
          <cell r="CB402">
            <v>93.52301142360116</v>
          </cell>
          <cell r="CC402">
            <v>91.00425854001644</v>
          </cell>
          <cell r="CD402">
            <v>95.65968940347955</v>
          </cell>
          <cell r="CE402">
            <v>93.1382662976774</v>
          </cell>
          <cell r="CF402">
            <v>95.56548049733854</v>
          </cell>
          <cell r="CG402">
            <v>96.56204473936567</v>
          </cell>
          <cell r="CH402">
            <v>100.67248816729675</v>
          </cell>
          <cell r="CI402">
            <v>104.87830303737101</v>
          </cell>
          <cell r="CJ402">
            <v>107.70735403109701</v>
          </cell>
          <cell r="CK402">
            <v>109.91289565321185</v>
          </cell>
          <cell r="CL402">
            <v>112.44981672028892</v>
          </cell>
          <cell r="CM402">
            <v>108.5534580788726</v>
          </cell>
          <cell r="CN402">
            <v>107.55623432054603</v>
          </cell>
          <cell r="CO402">
            <v>107.62516849921944</v>
          </cell>
          <cell r="CP402">
            <v>101.94907985844978</v>
          </cell>
        </row>
        <row r="403">
          <cell r="N403">
            <v>-51.46213871624121</v>
          </cell>
          <cell r="O403">
            <v>237.74900995000075</v>
          </cell>
          <cell r="P403">
            <v>226.27160293930228</v>
          </cell>
          <cell r="Q403">
            <v>68.61303970306761</v>
          </cell>
          <cell r="R403">
            <v>-42.0494840141466</v>
          </cell>
          <cell r="S403">
            <v>187.4293820045366</v>
          </cell>
          <cell r="T403">
            <v>150.50916281755866</v>
          </cell>
          <cell r="U403">
            <v>21.276967934289104</v>
          </cell>
          <cell r="V403">
            <v>114.59820407151153</v>
          </cell>
          <cell r="W403">
            <v>46.72323973385531</v>
          </cell>
          <cell r="X403">
            <v>148.68219735815848</v>
          </cell>
          <cell r="Y403">
            <v>231.92007637990315</v>
          </cell>
          <cell r="Z403">
            <v>33.273995623799976</v>
          </cell>
          <cell r="AA403">
            <v>136.3794844638071</v>
          </cell>
          <cell r="AB403">
            <v>-23.011959187899947</v>
          </cell>
          <cell r="AC403">
            <v>-119.39867114055966</v>
          </cell>
          <cell r="AD403">
            <v>203.16436753236104</v>
          </cell>
          <cell r="AE403">
            <v>218.94657829054574</v>
          </cell>
          <cell r="AF403">
            <v>35.288162623596975</v>
          </cell>
          <cell r="AG403">
            <v>44.78085617709394</v>
          </cell>
          <cell r="AH403">
            <v>-14.042874254402136</v>
          </cell>
          <cell r="AI403">
            <v>206.48582247523632</v>
          </cell>
          <cell r="AJ403">
            <v>87.1375968392959</v>
          </cell>
          <cell r="AK403">
            <v>-26.266007035329494</v>
          </cell>
          <cell r="AL403">
            <v>207.38074067323367</v>
          </cell>
          <cell r="AM403">
            <v>107.61427252708006</v>
          </cell>
          <cell r="AN403">
            <v>39.10020446329045</v>
          </cell>
          <cell r="AO403">
            <v>200.98380986769877</v>
          </cell>
          <cell r="AP403">
            <v>52.211169899493285</v>
          </cell>
          <cell r="AQ403">
            <v>179.79540963002307</v>
          </cell>
          <cell r="AR403">
            <v>169.92960350994952</v>
          </cell>
          <cell r="AS403">
            <v>28.96184736009681</v>
          </cell>
          <cell r="AT403">
            <v>216.66300378476404</v>
          </cell>
          <cell r="AU403">
            <v>94.55555400302336</v>
          </cell>
          <cell r="AV403">
            <v>166.4528961314919</v>
          </cell>
          <cell r="AW403">
            <v>-69.12286876425412</v>
          </cell>
          <cell r="AX403">
            <v>198.21251228935074</v>
          </cell>
          <cell r="AY403">
            <v>159.98372455938437</v>
          </cell>
          <cell r="AZ403">
            <v>191.10147176557086</v>
          </cell>
          <cell r="BA403">
            <v>178.0407266948153</v>
          </cell>
          <cell r="BC403">
            <v>-51.46213871624121</v>
          </cell>
          <cell r="BD403">
            <v>93.14343561687977</v>
          </cell>
          <cell r="BE403">
            <v>137.5194913910206</v>
          </cell>
          <cell r="BF403">
            <v>120.29287846903236</v>
          </cell>
          <cell r="BG403">
            <v>87.82440597239656</v>
          </cell>
          <cell r="BH403">
            <v>104.42523531108657</v>
          </cell>
          <cell r="BI403">
            <v>111.00865352629687</v>
          </cell>
          <cell r="BJ403">
            <v>99.7921928272959</v>
          </cell>
          <cell r="BK403">
            <v>101.43730518776431</v>
          </cell>
          <cell r="BL403">
            <v>95.9658986423734</v>
          </cell>
          <cell r="BM403">
            <v>100.75828943471751</v>
          </cell>
          <cell r="BN403">
            <v>111.68843834681631</v>
          </cell>
          <cell r="BO403">
            <v>105.65655813735351</v>
          </cell>
          <cell r="BP403">
            <v>107.85105287495733</v>
          </cell>
          <cell r="BQ403">
            <v>99.12685207076684</v>
          </cell>
          <cell r="BR403">
            <v>85.46900687005895</v>
          </cell>
          <cell r="BS403">
            <v>92.39226337960612</v>
          </cell>
          <cell r="BT403">
            <v>99.42305865243611</v>
          </cell>
          <cell r="BU403">
            <v>96.04753780881299</v>
          </cell>
          <cell r="BV403">
            <v>93.48420372722704</v>
          </cell>
          <cell r="BW403">
            <v>88.3638666804828</v>
          </cell>
          <cell r="BX403">
            <v>93.73304648933522</v>
          </cell>
          <cell r="BY403">
            <v>93.44628780889873</v>
          </cell>
          <cell r="BZ403">
            <v>88.45827552372255</v>
          </cell>
          <cell r="CA403">
            <v>93.21517412970299</v>
          </cell>
          <cell r="CB403">
            <v>93.76898560652519</v>
          </cell>
          <cell r="CC403">
            <v>91.74421593455354</v>
          </cell>
          <cell r="CD403">
            <v>95.64563000359443</v>
          </cell>
          <cell r="CE403">
            <v>94.14789000000474</v>
          </cell>
          <cell r="CF403">
            <v>97.00280732100535</v>
          </cell>
          <cell r="CG403">
            <v>99.35528461742291</v>
          </cell>
          <cell r="CH403">
            <v>97.15548970313147</v>
          </cell>
          <cell r="CI403">
            <v>100.77692952378699</v>
          </cell>
          <cell r="CJ403">
            <v>100.59394789082336</v>
          </cell>
          <cell r="CK403">
            <v>102.47563212627102</v>
          </cell>
          <cell r="CL403">
            <v>97.70900710153421</v>
          </cell>
          <cell r="CM403">
            <v>100.42531805255628</v>
          </cell>
          <cell r="CN403">
            <v>101.99264453957808</v>
          </cell>
          <cell r="CO403">
            <v>104.27748626332148</v>
          </cell>
          <cell r="CP403">
            <v>106.12156727410881</v>
          </cell>
        </row>
        <row r="404">
          <cell r="N404">
            <v>67.09314884171417</v>
          </cell>
          <cell r="O404">
            <v>126.39223897263355</v>
          </cell>
          <cell r="P404">
            <v>168.57035737005685</v>
          </cell>
          <cell r="Q404">
            <v>-115.16432693393753</v>
          </cell>
          <cell r="R404">
            <v>-35.22014878641269</v>
          </cell>
          <cell r="S404">
            <v>20.64818244961839</v>
          </cell>
          <cell r="T404">
            <v>119.40321043467083</v>
          </cell>
          <cell r="U404">
            <v>120.31234034031951</v>
          </cell>
          <cell r="V404">
            <v>129.03038644214524</v>
          </cell>
          <cell r="W404">
            <v>-56.61830811499111</v>
          </cell>
          <cell r="X404">
            <v>120.64694734052432</v>
          </cell>
          <cell r="Y404">
            <v>150.0322341356591</v>
          </cell>
          <cell r="Z404">
            <v>218.54735154374129</v>
          </cell>
          <cell r="AA404">
            <v>189.27385722797487</v>
          </cell>
          <cell r="AB404">
            <v>60.44849821891256</v>
          </cell>
          <cell r="AC404">
            <v>176.39412349000725</v>
          </cell>
          <cell r="AD404">
            <v>79.71076126733362</v>
          </cell>
          <cell r="AE404">
            <v>66.27602010556814</v>
          </cell>
          <cell r="AF404">
            <v>42.32944496448968</v>
          </cell>
          <cell r="AG404">
            <v>144.71816869483166</v>
          </cell>
          <cell r="AH404">
            <v>87.97116990803545</v>
          </cell>
          <cell r="AI404">
            <v>180.11641765326522</v>
          </cell>
          <cell r="AJ404">
            <v>-82.84173111459074</v>
          </cell>
          <cell r="AK404">
            <v>204.41231567326741</v>
          </cell>
          <cell r="AL404">
            <v>131.18172348717655</v>
          </cell>
          <cell r="AM404">
            <v>133.49835191197525</v>
          </cell>
          <cell r="AN404">
            <v>21.85286233679429</v>
          </cell>
          <cell r="AO404">
            <v>63.475190993507</v>
          </cell>
          <cell r="AP404">
            <v>137.7120199680695</v>
          </cell>
          <cell r="AQ404">
            <v>160.9574359768166</v>
          </cell>
          <cell r="AR404">
            <v>-63.644624243573375</v>
          </cell>
          <cell r="AS404">
            <v>93.95371230511387</v>
          </cell>
          <cell r="AT404">
            <v>110.98698385032242</v>
          </cell>
          <cell r="AU404">
            <v>195.07115983240016</v>
          </cell>
          <cell r="AV404">
            <v>137.1658764206162</v>
          </cell>
          <cell r="AW404">
            <v>137.19567608817482</v>
          </cell>
          <cell r="AX404">
            <v>148.43110350763186</v>
          </cell>
          <cell r="AY404">
            <v>214.10986353160666</v>
          </cell>
          <cell r="AZ404">
            <v>110.82992797002782</v>
          </cell>
          <cell r="BA404">
            <v>186.790055042549</v>
          </cell>
          <cell r="BC404">
            <v>67.09314884171417</v>
          </cell>
          <cell r="BD404">
            <v>96.74269390717386</v>
          </cell>
          <cell r="BE404">
            <v>120.68524839480153</v>
          </cell>
          <cell r="BF404">
            <v>61.72285456261677</v>
          </cell>
          <cell r="BG404">
            <v>42.33425389281088</v>
          </cell>
          <cell r="BH404">
            <v>38.7199086522788</v>
          </cell>
          <cell r="BI404">
            <v>50.24609462119194</v>
          </cell>
          <cell r="BJ404">
            <v>59.00437533608289</v>
          </cell>
          <cell r="BK404">
            <v>66.7850432367565</v>
          </cell>
          <cell r="BL404">
            <v>54.444708101581725</v>
          </cell>
          <cell r="BM404">
            <v>60.463093486940146</v>
          </cell>
          <cell r="BN404">
            <v>67.92718854100006</v>
          </cell>
          <cell r="BO404">
            <v>79.5133549258263</v>
          </cell>
          <cell r="BP404">
            <v>87.35339080455121</v>
          </cell>
          <cell r="BQ404">
            <v>85.55973129884198</v>
          </cell>
          <cell r="BR404">
            <v>91.23688081078981</v>
          </cell>
          <cell r="BS404">
            <v>90.55887377882179</v>
          </cell>
          <cell r="BT404">
            <v>89.20982635252992</v>
          </cell>
          <cell r="BU404">
            <v>86.74243785842255</v>
          </cell>
          <cell r="BV404">
            <v>89.641224400243</v>
          </cell>
          <cell r="BW404">
            <v>89.56169799585216</v>
          </cell>
          <cell r="BX404">
            <v>93.67782161664367</v>
          </cell>
          <cell r="BY404">
            <v>86.00305845441608</v>
          </cell>
          <cell r="BZ404">
            <v>90.93677750520156</v>
          </cell>
          <cell r="CA404">
            <v>92.54657534448056</v>
          </cell>
          <cell r="CB404">
            <v>94.12164367399957</v>
          </cell>
          <cell r="CC404">
            <v>91.44502214299197</v>
          </cell>
          <cell r="CD404">
            <v>90.44609960193894</v>
          </cell>
          <cell r="CE404">
            <v>92.07595892490896</v>
          </cell>
          <cell r="CF404">
            <v>94.37200815997254</v>
          </cell>
          <cell r="CG404">
            <v>89.27469743727752</v>
          </cell>
          <cell r="CH404">
            <v>89.42091665189741</v>
          </cell>
          <cell r="CI404">
            <v>90.07443383972847</v>
          </cell>
          <cell r="CJ404">
            <v>93.16257283951293</v>
          </cell>
          <cell r="CK404">
            <v>94.41981008468731</v>
          </cell>
          <cell r="CL404">
            <v>95.6080285847842</v>
          </cell>
          <cell r="CM404">
            <v>97.03567925837467</v>
          </cell>
          <cell r="CN404">
            <v>100.11657884451236</v>
          </cell>
          <cell r="CO404">
            <v>100.39128010414096</v>
          </cell>
          <cell r="CP404">
            <v>102.55124947760116</v>
          </cell>
        </row>
        <row r="405">
          <cell r="N405">
            <v>31.448166532871284</v>
          </cell>
          <cell r="O405">
            <v>169.3832806175277</v>
          </cell>
          <cell r="P405">
            <v>22.673880394783026</v>
          </cell>
          <cell r="Q405">
            <v>175.35107080989138</v>
          </cell>
          <cell r="R405">
            <v>132.91658514112743</v>
          </cell>
          <cell r="S405">
            <v>-8.558529646777458</v>
          </cell>
          <cell r="T405">
            <v>118.29168767696541</v>
          </cell>
          <cell r="U405">
            <v>223.65880248273294</v>
          </cell>
          <cell r="V405">
            <v>-63.3761120669904</v>
          </cell>
          <cell r="W405">
            <v>224.57465073047405</v>
          </cell>
          <cell r="X405">
            <v>184.72056965486593</v>
          </cell>
          <cell r="Y405">
            <v>137.01253259604937</v>
          </cell>
          <cell r="Z405">
            <v>14.124863824895726</v>
          </cell>
          <cell r="AA405">
            <v>236.41319836029015</v>
          </cell>
          <cell r="AB405">
            <v>176.89149532501278</v>
          </cell>
          <cell r="AC405">
            <v>218.26092192261063</v>
          </cell>
          <cell r="AD405">
            <v>19.7298853543779</v>
          </cell>
          <cell r="AE405">
            <v>-11.87459011683842</v>
          </cell>
          <cell r="AF405">
            <v>-100.13969526973231</v>
          </cell>
          <cell r="AG405">
            <v>84.75244276949326</v>
          </cell>
          <cell r="AH405">
            <v>-3.8816874054420225</v>
          </cell>
          <cell r="AI405">
            <v>157.2780274307977</v>
          </cell>
          <cell r="AJ405">
            <v>232.02705903155095</v>
          </cell>
          <cell r="AK405">
            <v>-47.26259814515524</v>
          </cell>
          <cell r="AL405">
            <v>-17.492444800223268</v>
          </cell>
          <cell r="AM405">
            <v>230.87432532327534</v>
          </cell>
          <cell r="AN405">
            <v>239.00152944439873</v>
          </cell>
          <cell r="AO405">
            <v>117.44752630441877</v>
          </cell>
          <cell r="AP405">
            <v>14.96324331620977</v>
          </cell>
          <cell r="AQ405">
            <v>-103.89834572624576</v>
          </cell>
          <cell r="AR405">
            <v>198.45318154732854</v>
          </cell>
          <cell r="AS405">
            <v>162.74781853218877</v>
          </cell>
          <cell r="AT405">
            <v>145.35870268559643</v>
          </cell>
          <cell r="AU405">
            <v>59.09479231490022</v>
          </cell>
          <cell r="AV405">
            <v>214.72329931471864</v>
          </cell>
          <cell r="AW405">
            <v>-69.4283257626687</v>
          </cell>
          <cell r="AX405">
            <v>-120.99891564145906</v>
          </cell>
          <cell r="AY405">
            <v>217.1293433055003</v>
          </cell>
          <cell r="AZ405">
            <v>189.3056212015441</v>
          </cell>
          <cell r="BA405">
            <v>150.87425634226724</v>
          </cell>
          <cell r="BC405">
            <v>31.448166532871284</v>
          </cell>
          <cell r="BD405">
            <v>100.4157235751995</v>
          </cell>
          <cell r="BE405">
            <v>74.501775848394</v>
          </cell>
          <cell r="BF405">
            <v>99.71409958876835</v>
          </cell>
          <cell r="BG405">
            <v>106.35459669924016</v>
          </cell>
          <cell r="BH405">
            <v>87.20240897490389</v>
          </cell>
          <cell r="BI405">
            <v>91.64373450376982</v>
          </cell>
          <cell r="BJ405">
            <v>108.1456180011402</v>
          </cell>
          <cell r="BK405">
            <v>89.08764799357014</v>
          </cell>
          <cell r="BL405">
            <v>102.63634826726054</v>
          </cell>
          <cell r="BM405">
            <v>110.09855021158832</v>
          </cell>
          <cell r="BN405">
            <v>112.34138207696007</v>
          </cell>
          <cell r="BO405">
            <v>104.78626528833973</v>
          </cell>
          <cell r="BP405">
            <v>114.18818907919334</v>
          </cell>
          <cell r="BQ405">
            <v>118.3684094955813</v>
          </cell>
          <cell r="BR405">
            <v>124.61169152227063</v>
          </cell>
          <cell r="BS405">
            <v>118.44217351239459</v>
          </cell>
          <cell r="BT405">
            <v>111.20235331077055</v>
          </cell>
          <cell r="BU405">
            <v>100.07908759600723</v>
          </cell>
          <cell r="BV405">
            <v>99.31275535468153</v>
          </cell>
          <cell r="BW405">
            <v>94.39873427086611</v>
          </cell>
          <cell r="BX405">
            <v>97.25688395995392</v>
          </cell>
          <cell r="BY405">
            <v>103.11645678915379</v>
          </cell>
          <cell r="BZ405">
            <v>96.85066283355758</v>
          </cell>
          <cell r="CA405">
            <v>92.27693852820634</v>
          </cell>
          <cell r="CB405">
            <v>97.6076072510936</v>
          </cell>
          <cell r="CC405">
            <v>102.84441918417897</v>
          </cell>
          <cell r="CD405">
            <v>103.36595872418754</v>
          </cell>
          <cell r="CE405">
            <v>100.31758922736071</v>
          </cell>
          <cell r="CF405">
            <v>93.51039139557383</v>
          </cell>
          <cell r="CG405">
            <v>96.89564269079173</v>
          </cell>
          <cell r="CH405">
            <v>98.9535231858354</v>
          </cell>
          <cell r="CI405">
            <v>100.35974074643423</v>
          </cell>
          <cell r="CJ405">
            <v>99.14606579256557</v>
          </cell>
          <cell r="CK405">
            <v>102.44827246462708</v>
          </cell>
          <cell r="CL405">
            <v>97.67392251386886</v>
          </cell>
          <cell r="CM405">
            <v>91.7638458069681</v>
          </cell>
          <cell r="CN405">
            <v>95.06293784640316</v>
          </cell>
          <cell r="CO405">
            <v>97.47941690679139</v>
          </cell>
          <cell r="CP405">
            <v>98.8142878926783</v>
          </cell>
        </row>
        <row r="406">
          <cell r="N406">
            <v>28.351839120822092</v>
          </cell>
          <cell r="O406">
            <v>198.55377724437096</v>
          </cell>
          <cell r="P406">
            <v>208.22635489312728</v>
          </cell>
          <cell r="Q406">
            <v>121.83024809546788</v>
          </cell>
          <cell r="R406">
            <v>215.13112568844565</v>
          </cell>
          <cell r="S406">
            <v>190.2645148351915</v>
          </cell>
          <cell r="T406">
            <v>148.30380867661722</v>
          </cell>
          <cell r="U406">
            <v>39.504447232663125</v>
          </cell>
          <cell r="V406">
            <v>150.60101741832466</v>
          </cell>
          <cell r="W406">
            <v>138.37971716474976</v>
          </cell>
          <cell r="X406">
            <v>-101.46170191183681</v>
          </cell>
          <cell r="Y406">
            <v>135.33040492749473</v>
          </cell>
          <cell r="Z406">
            <v>161.3309235024306</v>
          </cell>
          <cell r="AA406">
            <v>39.46981985110986</v>
          </cell>
          <cell r="AB406">
            <v>191.27872179146692</v>
          </cell>
          <cell r="AC406">
            <v>232.42697916379575</v>
          </cell>
          <cell r="AD406">
            <v>14.263067783174648</v>
          </cell>
          <cell r="AE406">
            <v>230.25740730423615</v>
          </cell>
          <cell r="AF406">
            <v>-14.104545566935258</v>
          </cell>
          <cell r="AG406">
            <v>173.7224677925775</v>
          </cell>
          <cell r="AH406">
            <v>-96.33041654724938</v>
          </cell>
          <cell r="AI406">
            <v>136.70193417420074</v>
          </cell>
          <cell r="AJ406">
            <v>78.65115752442438</v>
          </cell>
          <cell r="AK406">
            <v>-89.94251689045804</v>
          </cell>
          <cell r="AL406">
            <v>-49.98052458947632</v>
          </cell>
          <cell r="AM406">
            <v>65.90604170579851</v>
          </cell>
          <cell r="AN406">
            <v>21.294933902748397</v>
          </cell>
          <cell r="AO406">
            <v>217.78874316898697</v>
          </cell>
          <cell r="AP406">
            <v>138.36679734255654</v>
          </cell>
          <cell r="AQ406">
            <v>141.36019257192407</v>
          </cell>
          <cell r="AR406">
            <v>122.92826201926715</v>
          </cell>
          <cell r="AS406">
            <v>102.04882218662283</v>
          </cell>
          <cell r="AT406">
            <v>136.05176694206227</v>
          </cell>
          <cell r="AU406">
            <v>180.14289733053636</v>
          </cell>
          <cell r="AV406">
            <v>-45.776514894534785</v>
          </cell>
          <cell r="AW406">
            <v>32.9477871185091</v>
          </cell>
          <cell r="AX406">
            <v>214.90645169249154</v>
          </cell>
          <cell r="AY406">
            <v>-124.29660473344062</v>
          </cell>
          <cell r="AZ406">
            <v>19.53666259318132</v>
          </cell>
          <cell r="BA406">
            <v>218.1270348591242</v>
          </cell>
          <cell r="BC406">
            <v>28.351839120822092</v>
          </cell>
          <cell r="BD406">
            <v>113.45280818259653</v>
          </cell>
          <cell r="BE406">
            <v>145.04399041944012</v>
          </cell>
          <cell r="BF406">
            <v>139.24055483844705</v>
          </cell>
          <cell r="BG406">
            <v>154.41866900844678</v>
          </cell>
          <cell r="BH406">
            <v>160.39297664623757</v>
          </cell>
          <cell r="BI406">
            <v>158.6659526505775</v>
          </cell>
          <cell r="BJ406">
            <v>143.7707644733382</v>
          </cell>
          <cell r="BK406">
            <v>144.5296814672256</v>
          </cell>
          <cell r="BL406">
            <v>143.91468503697803</v>
          </cell>
          <cell r="BM406">
            <v>121.60774076890394</v>
          </cell>
          <cell r="BN406">
            <v>122.75129611545317</v>
          </cell>
          <cell r="BO406">
            <v>125.71895976060529</v>
          </cell>
          <cell r="BP406">
            <v>119.55830690992704</v>
          </cell>
          <cell r="BQ406">
            <v>124.3396679020297</v>
          </cell>
          <cell r="BR406">
            <v>131.09512485589008</v>
          </cell>
          <cell r="BS406">
            <v>124.22265091043624</v>
          </cell>
          <cell r="BT406">
            <v>130.11347071009178</v>
          </cell>
          <cell r="BU406">
            <v>122.52304880077459</v>
          </cell>
          <cell r="BV406">
            <v>125.08301975036473</v>
          </cell>
          <cell r="BW406">
            <v>114.53952278381166</v>
          </cell>
          <cell r="BX406">
            <v>115.54690511973844</v>
          </cell>
          <cell r="BY406">
            <v>113.94274218081173</v>
          </cell>
          <cell r="BZ406">
            <v>105.44752305284216</v>
          </cell>
          <cell r="CA406">
            <v>99.23040114714942</v>
          </cell>
          <cell r="CB406">
            <v>97.94869501478978</v>
          </cell>
          <cell r="CC406">
            <v>95.1096668254549</v>
          </cell>
          <cell r="CD406">
            <v>99.49106240915248</v>
          </cell>
          <cell r="CE406">
            <v>100.83160499306297</v>
          </cell>
          <cell r="CF406">
            <v>102.18255791235833</v>
          </cell>
          <cell r="CG406">
            <v>102.85177417387152</v>
          </cell>
          <cell r="CH406">
            <v>102.82668192426999</v>
          </cell>
          <cell r="CI406">
            <v>103.83350268238492</v>
          </cell>
          <cell r="CJ406">
            <v>106.07789664262467</v>
          </cell>
          <cell r="CK406">
            <v>101.7391991701344</v>
          </cell>
          <cell r="CL406">
            <v>99.82832661314481</v>
          </cell>
          <cell r="CM406">
            <v>102.93854620988391</v>
          </cell>
          <cell r="CN406">
            <v>96.95867381663852</v>
          </cell>
          <cell r="CO406">
            <v>94.97349404167808</v>
          </cell>
          <cell r="CP406">
            <v>98.05233256211423</v>
          </cell>
        </row>
        <row r="407">
          <cell r="N407">
            <v>240.27492425038884</v>
          </cell>
          <cell r="O407">
            <v>10.227898102356193</v>
          </cell>
          <cell r="P407">
            <v>-92.31710291142977</v>
          </cell>
          <cell r="Q407">
            <v>62.13511557299239</v>
          </cell>
          <cell r="R407">
            <v>159.0210369913221</v>
          </cell>
          <cell r="S407">
            <v>199.77131825671546</v>
          </cell>
          <cell r="T407">
            <v>146.65403872610506</v>
          </cell>
          <cell r="U407">
            <v>198.52044521204573</v>
          </cell>
          <cell r="V407">
            <v>105.67536000281859</v>
          </cell>
          <cell r="W407">
            <v>-116.65409707796626</v>
          </cell>
          <cell r="X407">
            <v>24.955190800734073</v>
          </cell>
          <cell r="Y407">
            <v>-13.992080489995459</v>
          </cell>
          <cell r="Z407">
            <v>191.33925675980754</v>
          </cell>
          <cell r="AA407">
            <v>95.23229468301702</v>
          </cell>
          <cell r="AB407">
            <v>1.0944990119574527</v>
          </cell>
          <cell r="AC407">
            <v>-6.979544521161813</v>
          </cell>
          <cell r="AD407">
            <v>164.27606896612502</v>
          </cell>
          <cell r="AE407">
            <v>71.23184409497838</v>
          </cell>
          <cell r="AF407">
            <v>65.54659362510824</v>
          </cell>
          <cell r="AG407">
            <v>111.61513710309771</v>
          </cell>
          <cell r="AH407">
            <v>231.90966242216348</v>
          </cell>
          <cell r="AI407">
            <v>193.81013942032973</v>
          </cell>
          <cell r="AJ407">
            <v>159.92234629748742</v>
          </cell>
          <cell r="AK407">
            <v>111.37235046864635</v>
          </cell>
          <cell r="AL407">
            <v>-14.368966534701599</v>
          </cell>
          <cell r="AM407">
            <v>206.31075412240057</v>
          </cell>
          <cell r="AN407">
            <v>234.78059115535962</v>
          </cell>
          <cell r="AO407">
            <v>-6.703109770792253</v>
          </cell>
          <cell r="AP407">
            <v>236.83775042655827</v>
          </cell>
          <cell r="AQ407">
            <v>-17.38700530591254</v>
          </cell>
          <cell r="AR407">
            <v>74.81108100817477</v>
          </cell>
          <cell r="AS407">
            <v>40.341930241364906</v>
          </cell>
          <cell r="AT407">
            <v>236.2616103271668</v>
          </cell>
          <cell r="AU407">
            <v>193.0604591269373</v>
          </cell>
          <cell r="AV407">
            <v>213.02501782357552</v>
          </cell>
          <cell r="AW407">
            <v>132.3116209435259</v>
          </cell>
          <cell r="AX407">
            <v>65.9426151116877</v>
          </cell>
          <cell r="AY407">
            <v>18.105443727615835</v>
          </cell>
          <cell r="AZ407">
            <v>84.7479556452999</v>
          </cell>
          <cell r="BA407">
            <v>-90.95988146130566</v>
          </cell>
          <cell r="BC407">
            <v>240.27492425038884</v>
          </cell>
          <cell r="BD407">
            <v>125.25141117637251</v>
          </cell>
          <cell r="BE407">
            <v>52.72857314710509</v>
          </cell>
          <cell r="BF407">
            <v>55.08020875357691</v>
          </cell>
          <cell r="BG407">
            <v>75.86837440112595</v>
          </cell>
          <cell r="BH407">
            <v>96.51886504372419</v>
          </cell>
          <cell r="BI407">
            <v>103.68103271263574</v>
          </cell>
          <cell r="BJ407">
            <v>115.53595927506198</v>
          </cell>
          <cell r="BK407">
            <v>114.4403371337016</v>
          </cell>
          <cell r="BL407">
            <v>91.33089371253482</v>
          </cell>
          <cell r="BM407">
            <v>85.2967389023711</v>
          </cell>
          <cell r="BN407">
            <v>77.02267061967389</v>
          </cell>
          <cell r="BO407">
            <v>85.81625416891494</v>
          </cell>
          <cell r="BP407">
            <v>86.4888284913508</v>
          </cell>
          <cell r="BQ407">
            <v>80.79587319272459</v>
          </cell>
          <cell r="BR407">
            <v>75.30990958560668</v>
          </cell>
          <cell r="BS407">
            <v>80.54321307857833</v>
          </cell>
          <cell r="BT407">
            <v>80.02591480171168</v>
          </cell>
          <cell r="BU407">
            <v>79.26384526610097</v>
          </cell>
          <cell r="BV407">
            <v>80.8814098579508</v>
          </cell>
          <cell r="BW407">
            <v>88.07323140862759</v>
          </cell>
          <cell r="BX407">
            <v>92.8794545000686</v>
          </cell>
          <cell r="BY407">
            <v>95.79436283908682</v>
          </cell>
          <cell r="BZ407">
            <v>96.44344565698513</v>
          </cell>
          <cell r="CA407">
            <v>92.01094916931767</v>
          </cell>
          <cell r="CB407">
            <v>96.407095513667</v>
          </cell>
          <cell r="CC407">
            <v>101.53203979669264</v>
          </cell>
          <cell r="CD407">
            <v>97.66649874071105</v>
          </cell>
          <cell r="CE407">
            <v>102.46550741953337</v>
          </cell>
          <cell r="CF407">
            <v>98.47042366201849</v>
          </cell>
          <cell r="CG407">
            <v>97.7072190602816</v>
          </cell>
          <cell r="CH407">
            <v>95.91455378469045</v>
          </cell>
          <cell r="CI407">
            <v>100.16749489203822</v>
          </cell>
          <cell r="CJ407">
            <v>102.89964089894701</v>
          </cell>
          <cell r="CK407">
            <v>106.04608023965068</v>
          </cell>
          <cell r="CL407">
            <v>106.7756785925361</v>
          </cell>
          <cell r="CM407">
            <v>105.6720822822429</v>
          </cell>
          <cell r="CN407">
            <v>103.36769705712113</v>
          </cell>
          <cell r="CO407">
            <v>102.89026779015136</v>
          </cell>
          <cell r="CP407">
            <v>98.04401405886493</v>
          </cell>
        </row>
        <row r="408">
          <cell r="N408">
            <v>209.22668413362243</v>
          </cell>
          <cell r="O408">
            <v>32.93662631075546</v>
          </cell>
          <cell r="P408">
            <v>150.17365526609933</v>
          </cell>
          <cell r="Q408">
            <v>-105.58741869563188</v>
          </cell>
          <cell r="R408">
            <v>208.95179253404757</v>
          </cell>
          <cell r="S408">
            <v>117.74869811161062</v>
          </cell>
          <cell r="T408">
            <v>-54.702410338756124</v>
          </cell>
          <cell r="U408">
            <v>-47.78551692734814</v>
          </cell>
          <cell r="V408">
            <v>95.47312352799946</v>
          </cell>
          <cell r="W408">
            <v>116.81949796168868</v>
          </cell>
          <cell r="X408">
            <v>161.6869243635066</v>
          </cell>
          <cell r="Y408">
            <v>159.68525718806723</v>
          </cell>
          <cell r="Z408">
            <v>150.15951304163997</v>
          </cell>
          <cell r="AA408">
            <v>122.87698632153939</v>
          </cell>
          <cell r="AB408">
            <v>182.16352392102164</v>
          </cell>
          <cell r="AC408">
            <v>73.03815887541896</v>
          </cell>
          <cell r="AD408">
            <v>146.11541670876971</v>
          </cell>
          <cell r="AE408">
            <v>104.1045528133123</v>
          </cell>
          <cell r="AF408">
            <v>173.15757567226711</v>
          </cell>
          <cell r="AG408">
            <v>-63.219374867241626</v>
          </cell>
          <cell r="AH408">
            <v>234.3189877413589</v>
          </cell>
          <cell r="AI408">
            <v>-19.732712456042492</v>
          </cell>
          <cell r="AJ408">
            <v>197.27281419538014</v>
          </cell>
          <cell r="AK408">
            <v>153.09832240161688</v>
          </cell>
          <cell r="AL408">
            <v>192.03883096030552</v>
          </cell>
          <cell r="AM408">
            <v>-121.3591890492672</v>
          </cell>
          <cell r="AN408">
            <v>106.32048384783951</v>
          </cell>
          <cell r="AO408">
            <v>70.99099091882186</v>
          </cell>
          <cell r="AP408">
            <v>163.97334418119846</v>
          </cell>
          <cell r="AQ408">
            <v>218.95809923886668</v>
          </cell>
          <cell r="AR408">
            <v>206.24060834782006</v>
          </cell>
          <cell r="AS408">
            <v>239.39017955752132</v>
          </cell>
          <cell r="AT408">
            <v>85.41069920190387</v>
          </cell>
          <cell r="AU408">
            <v>93.10437687354454</v>
          </cell>
          <cell r="AV408">
            <v>211.7755230430045</v>
          </cell>
          <cell r="AW408">
            <v>162.1806456927098</v>
          </cell>
          <cell r="AX408">
            <v>19.284984040061914</v>
          </cell>
          <cell r="AY408">
            <v>64.02248010688851</v>
          </cell>
          <cell r="AZ408">
            <v>48.62687702161614</v>
          </cell>
          <cell r="BA408">
            <v>115.91285875007713</v>
          </cell>
          <cell r="BC408">
            <v>209.22668413362243</v>
          </cell>
          <cell r="BD408">
            <v>121.08165522218894</v>
          </cell>
          <cell r="BE408">
            <v>130.77898857015907</v>
          </cell>
          <cell r="BF408">
            <v>71.68738675371134</v>
          </cell>
          <cell r="BG408">
            <v>99.14026790977859</v>
          </cell>
          <cell r="BH408">
            <v>102.24167294341726</v>
          </cell>
          <cell r="BI408">
            <v>79.82108961739247</v>
          </cell>
          <cell r="BJ408">
            <v>63.870263799299906</v>
          </cell>
          <cell r="BK408">
            <v>67.3816926580443</v>
          </cell>
          <cell r="BL408">
            <v>72.32547318840875</v>
          </cell>
          <cell r="BM408">
            <v>80.449241477054</v>
          </cell>
          <cell r="BN408">
            <v>87.0522427863051</v>
          </cell>
          <cell r="BO408">
            <v>91.90664819056163</v>
          </cell>
          <cell r="BP408">
            <v>94.11881519991718</v>
          </cell>
          <cell r="BQ408">
            <v>99.9884624479908</v>
          </cell>
          <cell r="BR408">
            <v>98.30406847470506</v>
          </cell>
          <cell r="BS408">
            <v>101.11650072376769</v>
          </cell>
          <cell r="BT408">
            <v>101.28250361763128</v>
          </cell>
          <cell r="BU408">
            <v>105.06540214682263</v>
          </cell>
          <cell r="BV408">
            <v>96.65116329611942</v>
          </cell>
          <cell r="BW408">
            <v>103.20677398398796</v>
          </cell>
          <cell r="BX408">
            <v>97.61861550944113</v>
          </cell>
          <cell r="BY408">
            <v>101.95140675665587</v>
          </cell>
          <cell r="BZ408">
            <v>104.08252824186258</v>
          </cell>
          <cell r="CA408">
            <v>107.60078035060029</v>
          </cell>
          <cell r="CB408">
            <v>98.79462768137462</v>
          </cell>
          <cell r="CC408">
            <v>99.0733630949474</v>
          </cell>
          <cell r="CD408">
            <v>98.07042123151435</v>
          </cell>
          <cell r="CE408">
            <v>100.34293581598621</v>
          </cell>
          <cell r="CF408">
            <v>104.29677459674889</v>
          </cell>
          <cell r="CG408">
            <v>107.58528536291247</v>
          </cell>
          <cell r="CH408">
            <v>111.70418830649399</v>
          </cell>
          <cell r="CI408">
            <v>110.9074159093852</v>
          </cell>
          <cell r="CJ408">
            <v>110.38379711421341</v>
          </cell>
          <cell r="CK408">
            <v>113.28070356932172</v>
          </cell>
          <cell r="CL408">
            <v>114.63903529497139</v>
          </cell>
          <cell r="CM408">
            <v>112.06189877456843</v>
          </cell>
          <cell r="CN408">
            <v>110.79770354647161</v>
          </cell>
          <cell r="CO408">
            <v>109.20357978942404</v>
          </cell>
          <cell r="CP408">
            <v>109.37131176344037</v>
          </cell>
        </row>
        <row r="409">
          <cell r="N409">
            <v>189.31998797024335</v>
          </cell>
          <cell r="O409">
            <v>7.909355120197631</v>
          </cell>
          <cell r="P409">
            <v>114.47007864121753</v>
          </cell>
          <cell r="Q409">
            <v>-26.9256522932545</v>
          </cell>
          <cell r="R409">
            <v>145.52020814854814</v>
          </cell>
          <cell r="S409">
            <v>-41.63331416185369</v>
          </cell>
          <cell r="T409">
            <v>-10.495035465658304</v>
          </cell>
          <cell r="U409">
            <v>215.01450682839982</v>
          </cell>
          <cell r="V409">
            <v>174.5543929701049</v>
          </cell>
          <cell r="W409">
            <v>101.40537846585619</v>
          </cell>
          <cell r="X409">
            <v>141.42873809567675</v>
          </cell>
          <cell r="Y409">
            <v>92.0611350775672</v>
          </cell>
          <cell r="Z409">
            <v>120.27839127121348</v>
          </cell>
          <cell r="AA409">
            <v>91.2448428014045</v>
          </cell>
          <cell r="AB409">
            <v>-79.28312800327565</v>
          </cell>
          <cell r="AC409">
            <v>70.56022723006552</v>
          </cell>
          <cell r="AD409">
            <v>183.7653158542218</v>
          </cell>
          <cell r="AE409">
            <v>50.91848984059837</v>
          </cell>
          <cell r="AF409">
            <v>163.14325668281464</v>
          </cell>
          <cell r="AG409">
            <v>122.96986943575143</v>
          </cell>
          <cell r="AH409">
            <v>205.8376141193483</v>
          </cell>
          <cell r="AI409">
            <v>217.210705954962</v>
          </cell>
          <cell r="AJ409">
            <v>57.50037986770792</v>
          </cell>
          <cell r="AK409">
            <v>224.78415386086522</v>
          </cell>
          <cell r="AL409">
            <v>-72.92948079698468</v>
          </cell>
          <cell r="AM409">
            <v>71.59672452996094</v>
          </cell>
          <cell r="AN409">
            <v>106.90276307577375</v>
          </cell>
          <cell r="AO409">
            <v>184.52360537211183</v>
          </cell>
          <cell r="AP409">
            <v>164.53271304243594</v>
          </cell>
          <cell r="AQ409">
            <v>-60.255795411349524</v>
          </cell>
          <cell r="AR409">
            <v>-81.22239718477677</v>
          </cell>
          <cell r="AS409">
            <v>158.39975003528855</v>
          </cell>
          <cell r="AT409">
            <v>161.12268826742581</v>
          </cell>
          <cell r="AU409">
            <v>103.73134407669181</v>
          </cell>
          <cell r="AV409">
            <v>-114.88498489293752</v>
          </cell>
          <cell r="AW409">
            <v>1.2740997574856578</v>
          </cell>
          <cell r="AX409">
            <v>191.4876593831321</v>
          </cell>
          <cell r="AY409">
            <v>114.23324715248208</v>
          </cell>
          <cell r="AZ409">
            <v>103.17866349753592</v>
          </cell>
          <cell r="BA409">
            <v>186.80748057306914</v>
          </cell>
          <cell r="BC409">
            <v>189.31998797024335</v>
          </cell>
          <cell r="BD409">
            <v>98.61467154522049</v>
          </cell>
          <cell r="BE409">
            <v>103.89980724388617</v>
          </cell>
          <cell r="BF409">
            <v>71.193442359601</v>
          </cell>
          <cell r="BG409">
            <v>86.05879551739042</v>
          </cell>
          <cell r="BH409">
            <v>64.7767772375164</v>
          </cell>
          <cell r="BI409">
            <v>54.02366113706287</v>
          </cell>
          <cell r="BJ409">
            <v>74.14751684848</v>
          </cell>
          <cell r="BK409">
            <v>85.30383641754943</v>
          </cell>
          <cell r="BL409">
            <v>86.91399062238011</v>
          </cell>
          <cell r="BM409">
            <v>91.86987675631616</v>
          </cell>
          <cell r="BN409">
            <v>91.88581494975375</v>
          </cell>
          <cell r="BO409">
            <v>94.06985928217372</v>
          </cell>
          <cell r="BP409">
            <v>93.86807239069022</v>
          </cell>
          <cell r="BQ409">
            <v>82.3246590310925</v>
          </cell>
          <cell r="BR409">
            <v>81.5893820435283</v>
          </cell>
          <cell r="BS409">
            <v>87.59973109121616</v>
          </cell>
          <cell r="BT409">
            <v>85.56188435507073</v>
          </cell>
          <cell r="BU409">
            <v>89.64511447758356</v>
          </cell>
          <cell r="BV409">
            <v>91.31135222549196</v>
          </cell>
          <cell r="BW409">
            <v>96.76498374424702</v>
          </cell>
          <cell r="BX409">
            <v>102.23978929927952</v>
          </cell>
          <cell r="BY409">
            <v>100.29459758486337</v>
          </cell>
          <cell r="BZ409">
            <v>105.48166242969678</v>
          </cell>
          <cell r="CA409">
            <v>98.34521670062954</v>
          </cell>
          <cell r="CB409">
            <v>97.31642854021919</v>
          </cell>
          <cell r="CC409">
            <v>97.67147796746195</v>
          </cell>
          <cell r="CD409">
            <v>100.77333966048516</v>
          </cell>
          <cell r="CE409">
            <v>102.97193874262139</v>
          </cell>
          <cell r="CF409">
            <v>97.53101427082237</v>
          </cell>
          <cell r="CG409">
            <v>91.7647751916095</v>
          </cell>
          <cell r="CH409">
            <v>93.84711815547446</v>
          </cell>
          <cell r="CI409">
            <v>95.88577179523057</v>
          </cell>
          <cell r="CJ409">
            <v>96.1165239211559</v>
          </cell>
          <cell r="CK409">
            <v>90.08790938361038</v>
          </cell>
          <cell r="CL409">
            <v>87.62085911621801</v>
          </cell>
          <cell r="CM409">
            <v>90.42806993424273</v>
          </cell>
          <cell r="CN409">
            <v>91.05452196630165</v>
          </cell>
          <cell r="CO409">
            <v>91.36539739017947</v>
          </cell>
          <cell r="CP409">
            <v>93.75144946975169</v>
          </cell>
        </row>
        <row r="410">
          <cell r="N410">
            <v>-29.124266313003716</v>
          </cell>
          <cell r="O410">
            <v>103.49659646348465</v>
          </cell>
          <cell r="P410">
            <v>168.9974779293791</v>
          </cell>
          <cell r="Q410">
            <v>90.20067192863632</v>
          </cell>
          <cell r="R410">
            <v>217.16360704515188</v>
          </cell>
          <cell r="S410">
            <v>35.538731678744995</v>
          </cell>
          <cell r="T410">
            <v>31.630813041491933</v>
          </cell>
          <cell r="U410">
            <v>233.2924335182035</v>
          </cell>
          <cell r="V410">
            <v>109.53011957940521</v>
          </cell>
          <cell r="W410">
            <v>5.605794119617599</v>
          </cell>
          <cell r="X410">
            <v>203.98663084148177</v>
          </cell>
          <cell r="Y410">
            <v>137.2118944947024</v>
          </cell>
          <cell r="Z410">
            <v>-4.806270422286815</v>
          </cell>
          <cell r="AA410">
            <v>154.8366849950096</v>
          </cell>
          <cell r="AB410">
            <v>164.85457599398433</v>
          </cell>
          <cell r="AC410">
            <v>45.55070924408929</v>
          </cell>
          <cell r="AD410">
            <v>54.46161469509812</v>
          </cell>
          <cell r="AE410">
            <v>179.63111222151264</v>
          </cell>
          <cell r="AF410">
            <v>207.60931510113454</v>
          </cell>
          <cell r="AG410">
            <v>9.117114481378735</v>
          </cell>
          <cell r="AH410">
            <v>174.78216814076706</v>
          </cell>
          <cell r="AI410">
            <v>62.69104201976171</v>
          </cell>
          <cell r="AJ410">
            <v>125.28586193071379</v>
          </cell>
          <cell r="AK410">
            <v>91.72316902010868</v>
          </cell>
          <cell r="AL410">
            <v>78.12069966140064</v>
          </cell>
          <cell r="AM410">
            <v>225.5970676066849</v>
          </cell>
          <cell r="AN410">
            <v>34.53192053573025</v>
          </cell>
          <cell r="AO410">
            <v>56.51008397353465</v>
          </cell>
          <cell r="AP410">
            <v>-154.85545606873677</v>
          </cell>
          <cell r="AQ410">
            <v>230.310750543601</v>
          </cell>
          <cell r="AR410">
            <v>120.31498166606457</v>
          </cell>
          <cell r="AS410">
            <v>153.30139571997216</v>
          </cell>
          <cell r="AT410">
            <v>19.472377262635547</v>
          </cell>
          <cell r="AU410">
            <v>109.17511762859436</v>
          </cell>
          <cell r="AV410">
            <v>214.7121860187038</v>
          </cell>
          <cell r="AW410">
            <v>142.85715057641613</v>
          </cell>
          <cell r="AX410">
            <v>-65.98796092994128</v>
          </cell>
          <cell r="AY410">
            <v>27.199059799113485</v>
          </cell>
          <cell r="AZ410">
            <v>54.76853941528617</v>
          </cell>
          <cell r="BA410">
            <v>167.76953696980286</v>
          </cell>
          <cell r="BC410">
            <v>-29.124266313003716</v>
          </cell>
          <cell r="BD410">
            <v>37.18616507524047</v>
          </cell>
          <cell r="BE410">
            <v>81.12326935995334</v>
          </cell>
          <cell r="BF410">
            <v>83.39262000212409</v>
          </cell>
          <cell r="BG410">
            <v>110.14681741072964</v>
          </cell>
          <cell r="BH410">
            <v>97.71213645539886</v>
          </cell>
          <cell r="BI410">
            <v>88.2719473962693</v>
          </cell>
          <cell r="BJ410">
            <v>106.39950816151108</v>
          </cell>
          <cell r="BK410">
            <v>106.74735387461043</v>
          </cell>
          <cell r="BL410">
            <v>96.63319789911114</v>
          </cell>
          <cell r="BM410">
            <v>106.39260089387211</v>
          </cell>
          <cell r="BN410">
            <v>108.96087536060797</v>
          </cell>
          <cell r="BO410">
            <v>100.20955645423145</v>
          </cell>
          <cell r="BP410">
            <v>104.11149420714416</v>
          </cell>
          <cell r="BQ410">
            <v>108.16103299293351</v>
          </cell>
          <cell r="BR410">
            <v>104.24788775863075</v>
          </cell>
          <cell r="BS410">
            <v>101.31928346077589</v>
          </cell>
          <cell r="BT410">
            <v>105.66994061415016</v>
          </cell>
          <cell r="BU410">
            <v>111.03517085030724</v>
          </cell>
          <cell r="BV410">
            <v>105.93926803186082</v>
          </cell>
          <cell r="BW410">
            <v>109.21750137038018</v>
          </cell>
          <cell r="BX410">
            <v>107.10266230898843</v>
          </cell>
          <cell r="BY410">
            <v>107.8932362055852</v>
          </cell>
          <cell r="BZ410">
            <v>107.21948340619035</v>
          </cell>
          <cell r="CA410">
            <v>106.05553205639875</v>
          </cell>
          <cell r="CB410">
            <v>110.65328342371745</v>
          </cell>
          <cell r="CC410">
            <v>107.83397368712532</v>
          </cell>
          <cell r="CD410">
            <v>106.00097762592566</v>
          </cell>
          <cell r="CE410">
            <v>97.00592818817869</v>
          </cell>
          <cell r="CF410">
            <v>101.44942226669276</v>
          </cell>
          <cell r="CG410">
            <v>102.05798869893054</v>
          </cell>
          <cell r="CH410">
            <v>103.6593451683381</v>
          </cell>
          <cell r="CI410">
            <v>101.10822492877136</v>
          </cell>
          <cell r="CJ410">
            <v>101.34548647876616</v>
          </cell>
          <cell r="CK410">
            <v>104.5845350370501</v>
          </cell>
          <cell r="CL410">
            <v>105.64766324647694</v>
          </cell>
          <cell r="CM410">
            <v>101.00886259306021</v>
          </cell>
          <cell r="CN410">
            <v>99.06649936164057</v>
          </cell>
          <cell r="CO410">
            <v>97.93065423481097</v>
          </cell>
          <cell r="CP410">
            <v>99.67662630318577</v>
          </cell>
        </row>
        <row r="411">
          <cell r="N411">
            <v>135.48661820371223</v>
          </cell>
          <cell r="O411">
            <v>-60.536435886408086</v>
          </cell>
          <cell r="P411">
            <v>79.19175337950156</v>
          </cell>
          <cell r="Q411">
            <v>114.04589063518722</v>
          </cell>
          <cell r="R411">
            <v>79.63888575341724</v>
          </cell>
          <cell r="S411">
            <v>43.96874964496399</v>
          </cell>
          <cell r="T411">
            <v>-119.15044613770957</v>
          </cell>
          <cell r="U411">
            <v>131.69919841404845</v>
          </cell>
          <cell r="V411">
            <v>50.65688422870997</v>
          </cell>
          <cell r="W411">
            <v>240.48509067836534</v>
          </cell>
          <cell r="X411">
            <v>222.59200017473262</v>
          </cell>
          <cell r="Y411">
            <v>201.29691975955268</v>
          </cell>
          <cell r="Z411">
            <v>94.26083777161239</v>
          </cell>
          <cell r="AA411">
            <v>187.36380770592848</v>
          </cell>
          <cell r="AB411">
            <v>234.59159892180355</v>
          </cell>
          <cell r="AC411">
            <v>135.0893475707008</v>
          </cell>
          <cell r="AD411">
            <v>46.33982737916779</v>
          </cell>
          <cell r="AE411">
            <v>-132.89622501313843</v>
          </cell>
          <cell r="AF411">
            <v>58.01475420421096</v>
          </cell>
          <cell r="AG411">
            <v>94.69334428578821</v>
          </cell>
          <cell r="AH411">
            <v>208.26576299081842</v>
          </cell>
          <cell r="AI411">
            <v>5.7027303391543285</v>
          </cell>
          <cell r="AJ411">
            <v>202.5650992950712</v>
          </cell>
          <cell r="AK411">
            <v>165.49494731023526</v>
          </cell>
          <cell r="AL411">
            <v>148.19760036249687</v>
          </cell>
          <cell r="AM411">
            <v>97.7456185112822</v>
          </cell>
          <cell r="AN411">
            <v>195.99426914194999</v>
          </cell>
          <cell r="AO411">
            <v>167.87108380868898</v>
          </cell>
          <cell r="AP411">
            <v>23.74387658465787</v>
          </cell>
          <cell r="AQ411">
            <v>189.79825413816224</v>
          </cell>
          <cell r="AR411">
            <v>68.65581903089665</v>
          </cell>
          <cell r="AS411">
            <v>43.28075548144409</v>
          </cell>
          <cell r="AT411">
            <v>-122.26061411436754</v>
          </cell>
          <cell r="AU411">
            <v>105.22178107145135</v>
          </cell>
          <cell r="AV411">
            <v>185.85362928988974</v>
          </cell>
          <cell r="AW411">
            <v>-59.38616040470298</v>
          </cell>
          <cell r="AX411">
            <v>197.95805610310316</v>
          </cell>
          <cell r="AY411">
            <v>-66.0479510354074</v>
          </cell>
          <cell r="AZ411">
            <v>111.19799693062964</v>
          </cell>
          <cell r="BA411">
            <v>135.11592076055945</v>
          </cell>
          <cell r="BC411">
            <v>135.48661820371223</v>
          </cell>
          <cell r="BD411">
            <v>37.47509115865207</v>
          </cell>
          <cell r="BE411">
            <v>51.38064523226857</v>
          </cell>
          <cell r="BF411">
            <v>67.04695658299823</v>
          </cell>
          <cell r="BG411">
            <v>69.56534241708204</v>
          </cell>
          <cell r="BH411">
            <v>65.29924362172903</v>
          </cell>
          <cell r="BI411">
            <v>38.94928794180924</v>
          </cell>
          <cell r="BJ411">
            <v>50.54302675083914</v>
          </cell>
          <cell r="BK411">
            <v>50.55567758171368</v>
          </cell>
          <cell r="BL411">
            <v>69.54861889137885</v>
          </cell>
          <cell r="BM411">
            <v>83.46165355350193</v>
          </cell>
          <cell r="BN411">
            <v>93.28125907067283</v>
          </cell>
          <cell r="BO411">
            <v>93.35661127843741</v>
          </cell>
          <cell r="BP411">
            <v>100.07141102325821</v>
          </cell>
          <cell r="BQ411">
            <v>109.0394235498279</v>
          </cell>
          <cell r="BR411">
            <v>110.66754380113245</v>
          </cell>
          <cell r="BS411">
            <v>106.88356048219336</v>
          </cell>
          <cell r="BT411">
            <v>93.56246128800825</v>
          </cell>
          <cell r="BU411">
            <v>91.69152933622945</v>
          </cell>
          <cell r="BV411">
            <v>91.8416200837074</v>
          </cell>
          <cell r="BW411">
            <v>97.3856268888079</v>
          </cell>
          <cell r="BX411">
            <v>93.21822250018728</v>
          </cell>
          <cell r="BY411">
            <v>97.97243453474746</v>
          </cell>
          <cell r="BZ411">
            <v>100.78587256705946</v>
          </cell>
          <cell r="CA411">
            <v>102.68234167887695</v>
          </cell>
          <cell r="CB411">
            <v>102.49246771089254</v>
          </cell>
          <cell r="CC411">
            <v>105.9554973935243</v>
          </cell>
          <cell r="CD411">
            <v>108.16676833692304</v>
          </cell>
          <cell r="CE411">
            <v>105.25563413856906</v>
          </cell>
          <cell r="CF411">
            <v>108.07372147188883</v>
          </cell>
          <cell r="CG411">
            <v>106.80217623185682</v>
          </cell>
          <cell r="CH411">
            <v>104.81713183340642</v>
          </cell>
          <cell r="CI411">
            <v>97.93598801680722</v>
          </cell>
          <cell r="CJ411">
            <v>98.15027604782617</v>
          </cell>
          <cell r="CK411">
            <v>100.65608614045655</v>
          </cell>
          <cell r="CL411">
            <v>96.21046818086879</v>
          </cell>
          <cell r="CM411">
            <v>98.96040298957783</v>
          </cell>
          <cell r="CN411">
            <v>94.61807788365715</v>
          </cell>
          <cell r="CO411">
            <v>95.04320401306671</v>
          </cell>
          <cell r="CP411">
            <v>96.04502193175404</v>
          </cell>
        </row>
        <row r="412">
          <cell r="N412">
            <v>155.93144742825837</v>
          </cell>
          <cell r="O412">
            <v>-64.97280452966663</v>
          </cell>
          <cell r="P412">
            <v>27.6030736631717</v>
          </cell>
          <cell r="Q412">
            <v>141.0061996173447</v>
          </cell>
          <cell r="R412">
            <v>110.47348888614835</v>
          </cell>
          <cell r="S412">
            <v>65.79788066134378</v>
          </cell>
          <cell r="T412">
            <v>48.06968365905345</v>
          </cell>
          <cell r="U412">
            <v>98.24452087823528</v>
          </cell>
          <cell r="V412">
            <v>-58.060756004617886</v>
          </cell>
          <cell r="W412">
            <v>186.3176897713874</v>
          </cell>
          <cell r="X412">
            <v>188.71032729360314</v>
          </cell>
          <cell r="Y412">
            <v>105.95667540623703</v>
          </cell>
          <cell r="Z412">
            <v>216.3975544669725</v>
          </cell>
          <cell r="AA412">
            <v>210.39613620808825</v>
          </cell>
          <cell r="AB412">
            <v>74.01173021702135</v>
          </cell>
          <cell r="AC412">
            <v>205.36279699694649</v>
          </cell>
          <cell r="AD412">
            <v>187.67726435148904</v>
          </cell>
          <cell r="AE412">
            <v>155.6046313232348</v>
          </cell>
          <cell r="AF412">
            <v>-167.2899486593444</v>
          </cell>
          <cell r="AG412">
            <v>88.49738442700226</v>
          </cell>
          <cell r="AH412">
            <v>48.5995058312013</v>
          </cell>
          <cell r="AI412">
            <v>197.7074537672135</v>
          </cell>
          <cell r="AJ412">
            <v>163.32246643137563</v>
          </cell>
          <cell r="AK412">
            <v>44.57862692988829</v>
          </cell>
          <cell r="AL412">
            <v>-25.57962068142433</v>
          </cell>
          <cell r="AM412">
            <v>145.59074551078368</v>
          </cell>
          <cell r="AN412">
            <v>156.17660917563933</v>
          </cell>
          <cell r="AO412">
            <v>-22.096325052945218</v>
          </cell>
          <cell r="AP412">
            <v>-100.40024880324012</v>
          </cell>
          <cell r="AQ412">
            <v>-87.88474827301148</v>
          </cell>
          <cell r="AR412">
            <v>13.311307355175359</v>
          </cell>
          <cell r="AS412">
            <v>124.98565561258351</v>
          </cell>
          <cell r="AT412">
            <v>60.76434949238853</v>
          </cell>
          <cell r="AU412">
            <v>-43.567634376320655</v>
          </cell>
          <cell r="AV412">
            <v>135.5150610738362</v>
          </cell>
          <cell r="AW412">
            <v>-69.6642555923522</v>
          </cell>
          <cell r="AX412">
            <v>-45.75191333650571</v>
          </cell>
          <cell r="AY412">
            <v>153.02204151849958</v>
          </cell>
          <cell r="AZ412">
            <v>238.1677459238092</v>
          </cell>
          <cell r="BA412">
            <v>-14.366066990157236</v>
          </cell>
          <cell r="BC412">
            <v>155.93144742825837</v>
          </cell>
          <cell r="BD412">
            <v>45.47932144929587</v>
          </cell>
          <cell r="BE412">
            <v>39.52057218725448</v>
          </cell>
          <cell r="BF412">
            <v>64.89197904477703</v>
          </cell>
          <cell r="BG412">
            <v>74.00828101305129</v>
          </cell>
          <cell r="BH412">
            <v>72.63988095443337</v>
          </cell>
          <cell r="BI412">
            <v>69.1298527693791</v>
          </cell>
          <cell r="BJ412">
            <v>72.76918628298611</v>
          </cell>
          <cell r="BK412">
            <v>58.23252602880788</v>
          </cell>
          <cell r="BL412">
            <v>71.04104240306583</v>
          </cell>
          <cell r="BM412">
            <v>81.7382501203874</v>
          </cell>
          <cell r="BN412">
            <v>83.75645222754154</v>
          </cell>
          <cell r="BO412">
            <v>93.959613938267</v>
          </cell>
          <cell r="BP412">
            <v>102.27650838611137</v>
          </cell>
          <cell r="BQ412">
            <v>100.39218984150537</v>
          </cell>
          <cell r="BR412">
            <v>106.95285278872043</v>
          </cell>
          <cell r="BS412">
            <v>111.70134758653036</v>
          </cell>
          <cell r="BT412">
            <v>114.14041890523615</v>
          </cell>
          <cell r="BU412">
            <v>99.32829429657401</v>
          </cell>
          <cell r="BV412">
            <v>98.78674880309543</v>
          </cell>
          <cell r="BW412">
            <v>96.39688009014809</v>
          </cell>
          <cell r="BX412">
            <v>101.00190616637833</v>
          </cell>
          <cell r="BY412">
            <v>103.71149574311735</v>
          </cell>
          <cell r="BZ412">
            <v>101.2476262092328</v>
          </cell>
          <cell r="CA412">
            <v>96.17453633360653</v>
          </cell>
          <cell r="CB412">
            <v>98.07515976349795</v>
          </cell>
          <cell r="CC412">
            <v>100.22706529728096</v>
          </cell>
          <cell r="CD412">
            <v>95.85837278477288</v>
          </cell>
          <cell r="CE412">
            <v>89.09083410932416</v>
          </cell>
          <cell r="CF412">
            <v>83.19164802991297</v>
          </cell>
          <cell r="CG412">
            <v>80.9374434920182</v>
          </cell>
          <cell r="CH412">
            <v>82.31395012078588</v>
          </cell>
          <cell r="CI412">
            <v>81.66093191992536</v>
          </cell>
          <cell r="CJ412">
            <v>77.97773879356518</v>
          </cell>
          <cell r="CK412">
            <v>79.6216622872872</v>
          </cell>
          <cell r="CL412">
            <v>75.47483123507499</v>
          </cell>
          <cell r="CM412">
            <v>72.19843273314038</v>
          </cell>
          <cell r="CN412">
            <v>74.3253698064393</v>
          </cell>
          <cell r="CO412">
            <v>78.52645637355134</v>
          </cell>
          <cell r="CP412">
            <v>76.20414328945863</v>
          </cell>
        </row>
        <row r="413">
          <cell r="N413">
            <v>1.9350847484522262</v>
          </cell>
          <cell r="O413">
            <v>-61.12591798411199</v>
          </cell>
          <cell r="P413">
            <v>126.89652868846355</v>
          </cell>
          <cell r="Q413">
            <v>176.37987507760516</v>
          </cell>
          <cell r="R413">
            <v>202.38147053149834</v>
          </cell>
          <cell r="S413">
            <v>231.3642978319686</v>
          </cell>
          <cell r="T413">
            <v>-34.722325893211405</v>
          </cell>
          <cell r="U413">
            <v>34.713977592070364</v>
          </cell>
          <cell r="V413">
            <v>156.18426348579578</v>
          </cell>
          <cell r="W413">
            <v>94.30375037507991</v>
          </cell>
          <cell r="X413">
            <v>-79.69918990618338</v>
          </cell>
          <cell r="Y413">
            <v>162.98152018292313</v>
          </cell>
          <cell r="Z413">
            <v>90.3608945652503</v>
          </cell>
          <cell r="AA413">
            <v>162.91747164964346</v>
          </cell>
          <cell r="AB413">
            <v>240.9725004997499</v>
          </cell>
          <cell r="AC413">
            <v>99.15981431140273</v>
          </cell>
          <cell r="AD413">
            <v>10.13112424104014</v>
          </cell>
          <cell r="AE413">
            <v>-146.89787893142835</v>
          </cell>
          <cell r="AF413">
            <v>173.63433449293916</v>
          </cell>
          <cell r="AG413">
            <v>149.28014050836288</v>
          </cell>
          <cell r="AH413">
            <v>147.6615685683742</v>
          </cell>
          <cell r="AI413">
            <v>-55.89604866578685</v>
          </cell>
          <cell r="AJ413">
            <v>113.68191716698152</v>
          </cell>
          <cell r="AK413">
            <v>145.32108767982595</v>
          </cell>
          <cell r="AL413">
            <v>236.75388673911704</v>
          </cell>
          <cell r="AM413">
            <v>54.06611067468981</v>
          </cell>
          <cell r="AN413">
            <v>116.20113533462433</v>
          </cell>
          <cell r="AO413">
            <v>104.89863705841435</v>
          </cell>
          <cell r="AP413">
            <v>146.64339276699945</v>
          </cell>
          <cell r="AQ413">
            <v>93.81336995229765</v>
          </cell>
          <cell r="AR413">
            <v>218.44965448289702</v>
          </cell>
          <cell r="AS413">
            <v>114.32849630818322</v>
          </cell>
          <cell r="AT413">
            <v>129.7144220626014</v>
          </cell>
          <cell r="AU413">
            <v>83.24204941500972</v>
          </cell>
          <cell r="AV413">
            <v>5.9613323415943</v>
          </cell>
          <cell r="AW413">
            <v>-18.81498325632927</v>
          </cell>
          <cell r="AX413">
            <v>-1.2216520582621797</v>
          </cell>
          <cell r="AY413">
            <v>236.2076563224723</v>
          </cell>
          <cell r="AZ413">
            <v>56.28042600259673</v>
          </cell>
          <cell r="BA413">
            <v>-142.9087249785179</v>
          </cell>
          <cell r="BC413">
            <v>1.9350847484522262</v>
          </cell>
          <cell r="BD413">
            <v>-29.595416617829883</v>
          </cell>
          <cell r="BE413">
            <v>22.568565150934592</v>
          </cell>
          <cell r="BF413">
            <v>61.021392632602236</v>
          </cell>
          <cell r="BG413">
            <v>89.29340821238145</v>
          </cell>
          <cell r="BH413">
            <v>112.97188981564598</v>
          </cell>
          <cell r="BI413">
            <v>91.87271614295207</v>
          </cell>
          <cell r="BJ413">
            <v>84.72787382409186</v>
          </cell>
          <cell r="BK413">
            <v>92.66747267539229</v>
          </cell>
          <cell r="BL413">
            <v>92.83110044536106</v>
          </cell>
          <cell r="BM413">
            <v>77.14652859522066</v>
          </cell>
          <cell r="BN413">
            <v>84.29944456086253</v>
          </cell>
          <cell r="BO413">
            <v>84.76570994581544</v>
          </cell>
          <cell r="BP413">
            <v>90.347978638946</v>
          </cell>
          <cell r="BQ413">
            <v>100.38961342966627</v>
          </cell>
          <cell r="BR413">
            <v>100.3127509847748</v>
          </cell>
          <cell r="BS413">
            <v>95.00794941161394</v>
          </cell>
          <cell r="BT413">
            <v>81.56873672588937</v>
          </cell>
          <cell r="BU413">
            <v>86.41429450310251</v>
          </cell>
          <cell r="BV413">
            <v>89.55758680336552</v>
          </cell>
          <cell r="BW413">
            <v>92.32444307788975</v>
          </cell>
          <cell r="BX413">
            <v>85.58714799863172</v>
          </cell>
          <cell r="BY413">
            <v>86.80865970160346</v>
          </cell>
          <cell r="BZ413">
            <v>89.24667753402939</v>
          </cell>
          <cell r="CA413">
            <v>95.14696590223289</v>
          </cell>
          <cell r="CB413">
            <v>93.56693300886585</v>
          </cell>
          <cell r="CC413">
            <v>94.40523679870876</v>
          </cell>
          <cell r="CD413">
            <v>94.78000109369825</v>
          </cell>
          <cell r="CE413">
            <v>96.56839391001898</v>
          </cell>
          <cell r="CF413">
            <v>96.47655977809494</v>
          </cell>
          <cell r="CG413">
            <v>100.41117573631436</v>
          </cell>
          <cell r="CH413">
            <v>100.84609200418527</v>
          </cell>
          <cell r="CI413">
            <v>101.72088988474333</v>
          </cell>
          <cell r="CJ413">
            <v>101.17739457680999</v>
          </cell>
          <cell r="CK413">
            <v>98.45693565580382</v>
          </cell>
          <cell r="CL413">
            <v>95.19938235268901</v>
          </cell>
          <cell r="CM413">
            <v>92.59340844969033</v>
          </cell>
          <cell r="CN413">
            <v>96.37273076213197</v>
          </cell>
          <cell r="CO413">
            <v>95.34472294778492</v>
          </cell>
          <cell r="CP413">
            <v>89.38838674962734</v>
          </cell>
        </row>
        <row r="414">
          <cell r="N414">
            <v>25.750327071680204</v>
          </cell>
          <cell r="O414">
            <v>17.460261285653417</v>
          </cell>
          <cell r="P414">
            <v>38.838319378530315</v>
          </cell>
          <cell r="Q414">
            <v>110.98341915350096</v>
          </cell>
          <cell r="R414">
            <v>166.79383899309977</v>
          </cell>
          <cell r="S414">
            <v>-67.79255599089932</v>
          </cell>
          <cell r="T414">
            <v>89.34019761291944</v>
          </cell>
          <cell r="U414">
            <v>46.17967919128117</v>
          </cell>
          <cell r="V414">
            <v>-140.1472749220025</v>
          </cell>
          <cell r="W414">
            <v>164.63904053679482</v>
          </cell>
          <cell r="X414">
            <v>-39.22228959396236</v>
          </cell>
          <cell r="Y414">
            <v>154.93785792503957</v>
          </cell>
          <cell r="Z414">
            <v>85.56648225089799</v>
          </cell>
          <cell r="AA414">
            <v>238.12194333668242</v>
          </cell>
          <cell r="AB414">
            <v>-84.65378693700528</v>
          </cell>
          <cell r="AC414">
            <v>24.375022594570623</v>
          </cell>
          <cell r="AD414">
            <v>-121.02709245048024</v>
          </cell>
          <cell r="AE414">
            <v>171.7811197076985</v>
          </cell>
          <cell r="AF414">
            <v>174.88513907698325</v>
          </cell>
          <cell r="AG414">
            <v>69.5597308516738</v>
          </cell>
          <cell r="AH414">
            <v>-26.57047326806517</v>
          </cell>
          <cell r="AI414">
            <v>158.9248176639565</v>
          </cell>
          <cell r="AJ414">
            <v>18.111104643873688</v>
          </cell>
          <cell r="AK414">
            <v>123.66805557742202</v>
          </cell>
          <cell r="AL414">
            <v>-10.494629457917029</v>
          </cell>
          <cell r="AM414">
            <v>216.7380772584932</v>
          </cell>
          <cell r="AN414">
            <v>172.28198481807544</v>
          </cell>
          <cell r="AO414">
            <v>-44.20804868206952</v>
          </cell>
          <cell r="AP414">
            <v>208.86620733700653</v>
          </cell>
          <cell r="AQ414">
            <v>206.76648013585418</v>
          </cell>
          <cell r="AR414">
            <v>16.699143846176867</v>
          </cell>
          <cell r="AS414">
            <v>164.04144052835767</v>
          </cell>
          <cell r="AT414">
            <v>109.34338011603342</v>
          </cell>
          <cell r="AU414">
            <v>25.604691025118257</v>
          </cell>
          <cell r="AV414">
            <v>221.6716052048577</v>
          </cell>
          <cell r="AW414">
            <v>-20.753870326215093</v>
          </cell>
          <cell r="AX414">
            <v>168.06532110291027</v>
          </cell>
          <cell r="AY414">
            <v>165.14429195066634</v>
          </cell>
          <cell r="AZ414">
            <v>44.30120508701745</v>
          </cell>
          <cell r="BA414">
            <v>32.19542464473011</v>
          </cell>
          <cell r="BC414">
            <v>25.750327071680204</v>
          </cell>
          <cell r="BD414">
            <v>21.60529417866681</v>
          </cell>
          <cell r="BE414">
            <v>27.349635911954646</v>
          </cell>
          <cell r="BF414">
            <v>48.258081722341224</v>
          </cell>
          <cell r="BG414">
            <v>71.96523317649294</v>
          </cell>
          <cell r="BH414">
            <v>48.6722683152609</v>
          </cell>
          <cell r="BI414">
            <v>54.48197250064069</v>
          </cell>
          <cell r="BJ414">
            <v>53.444185836970746</v>
          </cell>
          <cell r="BK414">
            <v>31.934023530418163</v>
          </cell>
          <cell r="BL414">
            <v>45.204525231055825</v>
          </cell>
          <cell r="BM414">
            <v>37.52936024696327</v>
          </cell>
          <cell r="BN414">
            <v>47.31340172013629</v>
          </cell>
          <cell r="BO414">
            <v>50.255946376348724</v>
          </cell>
          <cell r="BP414">
            <v>63.674946159229705</v>
          </cell>
          <cell r="BQ414">
            <v>53.786363952814035</v>
          </cell>
          <cell r="BR414">
            <v>51.948155117923825</v>
          </cell>
          <cell r="BS414">
            <v>41.77314055507652</v>
          </cell>
          <cell r="BT414">
            <v>48.99580606355553</v>
          </cell>
          <cell r="BU414">
            <v>55.621560432683296</v>
          </cell>
          <cell r="BV414">
            <v>56.31846895363282</v>
          </cell>
          <cell r="BW414">
            <v>52.371376466885295</v>
          </cell>
          <cell r="BX414">
            <v>57.2147147031158</v>
          </cell>
          <cell r="BY414">
            <v>55.51455774401832</v>
          </cell>
          <cell r="BZ414">
            <v>58.35428682041013</v>
          </cell>
          <cell r="CA414">
            <v>55.60033016927705</v>
          </cell>
          <cell r="CB414">
            <v>61.79793582655459</v>
          </cell>
          <cell r="CC414">
            <v>65.88993764105537</v>
          </cell>
          <cell r="CD414">
            <v>61.95786670094376</v>
          </cell>
          <cell r="CE414">
            <v>67.02367155046316</v>
          </cell>
          <cell r="CF414">
            <v>71.68176516997619</v>
          </cell>
          <cell r="CG414">
            <v>69.90813222404718</v>
          </cell>
          <cell r="CH414">
            <v>72.84979810855688</v>
          </cell>
          <cell r="CI414">
            <v>73.95566422999558</v>
          </cell>
          <cell r="CJ414">
            <v>72.5335767827933</v>
          </cell>
          <cell r="CK414">
            <v>76.794663309138</v>
          </cell>
          <cell r="CL414">
            <v>74.08498181926707</v>
          </cell>
          <cell r="CM414">
            <v>76.62499098909527</v>
          </cell>
          <cell r="CN414">
            <v>78.95444627755766</v>
          </cell>
          <cell r="CO414">
            <v>78.06590163164638</v>
          </cell>
          <cell r="CP414">
            <v>76.91913970697347</v>
          </cell>
        </row>
        <row r="415">
          <cell r="N415">
            <v>61.91372733695431</v>
          </cell>
          <cell r="O415">
            <v>180.56366877090937</v>
          </cell>
          <cell r="P415">
            <v>192.02623827824226</v>
          </cell>
          <cell r="Q415">
            <v>118.91303777834895</v>
          </cell>
          <cell r="R415">
            <v>70.62837896350348</v>
          </cell>
          <cell r="S415">
            <v>154.29442202019015</v>
          </cell>
          <cell r="T415">
            <v>173.6882387751382</v>
          </cell>
          <cell r="U415">
            <v>174.6033868696905</v>
          </cell>
          <cell r="V415">
            <v>71.63209962467471</v>
          </cell>
          <cell r="W415">
            <v>101.33825269840423</v>
          </cell>
          <cell r="X415">
            <v>117.85576387067482</v>
          </cell>
          <cell r="Y415">
            <v>146.81155450826685</v>
          </cell>
          <cell r="Z415">
            <v>108.91020143329189</v>
          </cell>
          <cell r="AA415">
            <v>98.63386038051391</v>
          </cell>
          <cell r="AB415">
            <v>-101.30994699406914</v>
          </cell>
          <cell r="AC415">
            <v>222.17381615996464</v>
          </cell>
          <cell r="AD415">
            <v>60.16345299190942</v>
          </cell>
          <cell r="AE415">
            <v>-16.421433611274438</v>
          </cell>
          <cell r="AF415">
            <v>63.87152837402789</v>
          </cell>
          <cell r="AG415">
            <v>21.72550872488685</v>
          </cell>
          <cell r="AH415">
            <v>115.13376641750386</v>
          </cell>
          <cell r="AI415">
            <v>169.93457749699013</v>
          </cell>
          <cell r="AJ415">
            <v>98.80766636345231</v>
          </cell>
          <cell r="AK415">
            <v>77.68814991467866</v>
          </cell>
          <cell r="AL415">
            <v>151.0409754362152</v>
          </cell>
          <cell r="AM415">
            <v>143.63950284051953</v>
          </cell>
          <cell r="AN415">
            <v>222.9700801372847</v>
          </cell>
          <cell r="AO415">
            <v>133.10867749243295</v>
          </cell>
          <cell r="AP415">
            <v>194.1477568523115</v>
          </cell>
          <cell r="AQ415">
            <v>127.59857658926035</v>
          </cell>
          <cell r="AR415">
            <v>3.791537273424126</v>
          </cell>
          <cell r="AS415">
            <v>172.79927197845672</v>
          </cell>
          <cell r="AT415">
            <v>-9.316520522574109</v>
          </cell>
          <cell r="AU415">
            <v>-36.20690421246766</v>
          </cell>
          <cell r="AV415">
            <v>81.3025497653365</v>
          </cell>
          <cell r="AW415">
            <v>-56.67735975911336</v>
          </cell>
          <cell r="AX415">
            <v>171.74647779530943</v>
          </cell>
          <cell r="AY415">
            <v>75.38591212060948</v>
          </cell>
          <cell r="AZ415">
            <v>103.83205992928168</v>
          </cell>
          <cell r="BA415">
            <v>-4.97734342666169</v>
          </cell>
          <cell r="BC415">
            <v>61.91372733695431</v>
          </cell>
          <cell r="BD415">
            <v>121.23869805393184</v>
          </cell>
          <cell r="BE415">
            <v>144.83454479536866</v>
          </cell>
          <cell r="BF415">
            <v>138.35416804111372</v>
          </cell>
          <cell r="BG415">
            <v>124.80901022559166</v>
          </cell>
          <cell r="BH415">
            <v>129.7232455246914</v>
          </cell>
          <cell r="BI415">
            <v>136.00395884618382</v>
          </cell>
          <cell r="BJ415">
            <v>140.82888734912214</v>
          </cell>
          <cell r="BK415">
            <v>133.1403553797391</v>
          </cell>
          <cell r="BL415">
            <v>129.9601451116056</v>
          </cell>
          <cell r="BM415">
            <v>128.85974681697553</v>
          </cell>
          <cell r="BN415">
            <v>130.3557307912498</v>
          </cell>
          <cell r="BO415">
            <v>128.7060746867915</v>
          </cell>
          <cell r="BP415">
            <v>126.55805937920024</v>
          </cell>
          <cell r="BQ415">
            <v>111.36685895431562</v>
          </cell>
          <cell r="BR415">
            <v>118.29229377966868</v>
          </cell>
          <cell r="BS415">
            <v>114.87295020391814</v>
          </cell>
          <cell r="BT415">
            <v>107.57881776974078</v>
          </cell>
          <cell r="BU415">
            <v>105.27843411733484</v>
          </cell>
          <cell r="BV415">
            <v>101.10078784771244</v>
          </cell>
          <cell r="BW415">
            <v>101.76902492246442</v>
          </cell>
          <cell r="BX415">
            <v>104.8674591303974</v>
          </cell>
          <cell r="BY415">
            <v>104.60398987966067</v>
          </cell>
          <cell r="BZ415">
            <v>103.48249654778643</v>
          </cell>
          <cell r="CA415">
            <v>105.38483570332359</v>
          </cell>
          <cell r="CB415">
            <v>106.8561690547542</v>
          </cell>
          <cell r="CC415">
            <v>111.1566842800331</v>
          </cell>
          <cell r="CD415">
            <v>111.94068403761881</v>
          </cell>
          <cell r="CE415">
            <v>114.77541068640132</v>
          </cell>
          <cell r="CF415">
            <v>115.20284954982996</v>
          </cell>
          <cell r="CG415">
            <v>111.60893625059106</v>
          </cell>
          <cell r="CH415">
            <v>113.52113424208686</v>
          </cell>
          <cell r="CI415">
            <v>109.79878106740016</v>
          </cell>
          <cell r="CJ415">
            <v>105.50449620622759</v>
          </cell>
          <cell r="CK415">
            <v>104.81301202220213</v>
          </cell>
          <cell r="CL415">
            <v>100.32716836161003</v>
          </cell>
          <cell r="CM415">
            <v>102.25741996792624</v>
          </cell>
          <cell r="CN415">
            <v>101.5502750245758</v>
          </cell>
          <cell r="CO415">
            <v>101.60878232982466</v>
          </cell>
          <cell r="CP415">
            <v>98.9441291859125</v>
          </cell>
        </row>
        <row r="416">
          <cell r="N416">
            <v>108.82370378003111</v>
          </cell>
          <cell r="O416">
            <v>168.7510302592451</v>
          </cell>
          <cell r="P416">
            <v>231.87107879176887</v>
          </cell>
          <cell r="Q416">
            <v>-95.90656291408342</v>
          </cell>
          <cell r="R416">
            <v>139.82866856874978</v>
          </cell>
          <cell r="S416">
            <v>228.65394424924688</v>
          </cell>
          <cell r="T416">
            <v>-127.67407463690213</v>
          </cell>
          <cell r="U416">
            <v>38.571603088078234</v>
          </cell>
          <cell r="V416">
            <v>-107.47245564095678</v>
          </cell>
          <cell r="W416">
            <v>-15.647985864427255</v>
          </cell>
          <cell r="X416">
            <v>91.06458945015277</v>
          </cell>
          <cell r="Y416">
            <v>164.47089011113343</v>
          </cell>
          <cell r="Z416">
            <v>182.17519405074506</v>
          </cell>
          <cell r="AA416">
            <v>203.34998363647566</v>
          </cell>
          <cell r="AB416">
            <v>176.4694342345398</v>
          </cell>
          <cell r="AC416">
            <v>62.90599478447234</v>
          </cell>
          <cell r="AD416">
            <v>45.336166374458344</v>
          </cell>
          <cell r="AE416">
            <v>234.65441741273077</v>
          </cell>
          <cell r="AF416">
            <v>93.17129379852224</v>
          </cell>
          <cell r="AG416">
            <v>215.23703147673513</v>
          </cell>
          <cell r="AH416">
            <v>76.35784368513828</v>
          </cell>
          <cell r="AI416">
            <v>218.6791762855633</v>
          </cell>
          <cell r="AJ416">
            <v>130.14504280983016</v>
          </cell>
          <cell r="AK416">
            <v>-55.13412818659161</v>
          </cell>
          <cell r="AL416">
            <v>-66.79745893329068</v>
          </cell>
          <cell r="AM416">
            <v>232.54132558706846</v>
          </cell>
          <cell r="AN416">
            <v>84.87297562067346</v>
          </cell>
          <cell r="AO416">
            <v>171.7033855032388</v>
          </cell>
          <cell r="AP416">
            <v>172.9230846455938</v>
          </cell>
          <cell r="AQ416">
            <v>235.6757890283555</v>
          </cell>
          <cell r="AR416">
            <v>53.95657803373771</v>
          </cell>
          <cell r="AS416">
            <v>163.35072947586553</v>
          </cell>
          <cell r="AT416">
            <v>69.94057330664972</v>
          </cell>
          <cell r="AU416">
            <v>154.71295796930053</v>
          </cell>
          <cell r="AV416">
            <v>-40.01532610557726</v>
          </cell>
          <cell r="AW416">
            <v>24.81633247723667</v>
          </cell>
          <cell r="AX416">
            <v>-138.79238828267688</v>
          </cell>
          <cell r="AY416">
            <v>-60.31796330654542</v>
          </cell>
          <cell r="AZ416">
            <v>49.48510029500815</v>
          </cell>
          <cell r="BA416">
            <v>13.174302700850518</v>
          </cell>
          <cell r="BC416">
            <v>108.82370378003111</v>
          </cell>
          <cell r="BD416">
            <v>138.7873670196381</v>
          </cell>
          <cell r="BE416">
            <v>169.8152709436817</v>
          </cell>
          <cell r="BF416">
            <v>103.38481247924042</v>
          </cell>
          <cell r="BG416">
            <v>110.67358369714229</v>
          </cell>
          <cell r="BH416">
            <v>130.33697712249307</v>
          </cell>
          <cell r="BI416">
            <v>93.47825544257947</v>
          </cell>
          <cell r="BJ416">
            <v>86.61492389826682</v>
          </cell>
          <cell r="BK416">
            <v>65.04965950501975</v>
          </cell>
          <cell r="BL416">
            <v>56.97989496807505</v>
          </cell>
          <cell r="BM416">
            <v>60.07850355735484</v>
          </cell>
          <cell r="BN416">
            <v>68.77786910350306</v>
          </cell>
          <cell r="BO416">
            <v>77.50074025329091</v>
          </cell>
          <cell r="BP416">
            <v>86.4899719235184</v>
          </cell>
          <cell r="BQ416">
            <v>92.48860274425314</v>
          </cell>
          <cell r="BR416">
            <v>90.63968974676685</v>
          </cell>
          <cell r="BS416">
            <v>87.97477660721928</v>
          </cell>
          <cell r="BT416">
            <v>96.12364554085882</v>
          </cell>
          <cell r="BU416">
            <v>95.96825860705162</v>
          </cell>
          <cell r="BV416">
            <v>101.93169725053579</v>
          </cell>
          <cell r="BW416">
            <v>100.71389469980258</v>
          </cell>
          <cell r="BX416">
            <v>106.07595295370079</v>
          </cell>
          <cell r="BY416">
            <v>107.12243512135859</v>
          </cell>
          <cell r="BZ416">
            <v>100.36174498352733</v>
          </cell>
          <cell r="CA416">
            <v>93.6753768268546</v>
          </cell>
          <cell r="CB416">
            <v>99.0163748560936</v>
          </cell>
          <cell r="CC416">
            <v>98.49254525478175</v>
          </cell>
          <cell r="CD416">
            <v>101.10721812079807</v>
          </cell>
          <cell r="CE416">
            <v>103.58362731130828</v>
          </cell>
          <cell r="CF416">
            <v>107.98669936854319</v>
          </cell>
          <cell r="CG416">
            <v>106.24379222871075</v>
          </cell>
          <cell r="CH416">
            <v>108.02838401768433</v>
          </cell>
          <cell r="CI416">
            <v>106.87420793553177</v>
          </cell>
          <cell r="CJ416">
            <v>108.2812299953485</v>
          </cell>
          <cell r="CK416">
            <v>104.04418553532204</v>
          </cell>
          <cell r="CL416">
            <v>101.84341183926412</v>
          </cell>
          <cell r="CM416">
            <v>95.33974156569816</v>
          </cell>
          <cell r="CN416">
            <v>91.24348617432332</v>
          </cell>
          <cell r="CO416">
            <v>90.17275833126395</v>
          </cell>
          <cell r="CP416">
            <v>88.24779694050362</v>
          </cell>
        </row>
        <row r="417">
          <cell r="N417">
            <v>-136.3120666592813</v>
          </cell>
          <cell r="O417">
            <v>65.14071625682271</v>
          </cell>
          <cell r="P417">
            <v>113.97933585309698</v>
          </cell>
          <cell r="Q417">
            <v>19.21375428736016</v>
          </cell>
          <cell r="R417">
            <v>188.9051082964384</v>
          </cell>
          <cell r="S417">
            <v>72.6923690795602</v>
          </cell>
          <cell r="T417">
            <v>231.2153318052313</v>
          </cell>
          <cell r="U417">
            <v>82.0945002076802</v>
          </cell>
          <cell r="V417">
            <v>230.6623368614762</v>
          </cell>
          <cell r="W417">
            <v>92.3425006668337</v>
          </cell>
          <cell r="X417">
            <v>231.81232836282214</v>
          </cell>
          <cell r="Y417">
            <v>79.87778796144613</v>
          </cell>
          <cell r="Z417">
            <v>-28.88371719736486</v>
          </cell>
          <cell r="AA417">
            <v>115.2470378049731</v>
          </cell>
          <cell r="AB417">
            <v>77.0394085004097</v>
          </cell>
          <cell r="AC417">
            <v>6.304259879663192</v>
          </cell>
          <cell r="AD417">
            <v>16.66432480557995</v>
          </cell>
          <cell r="AE417">
            <v>221.96679182744276</v>
          </cell>
          <cell r="AF417">
            <v>-2.49563489213665</v>
          </cell>
          <cell r="AG417">
            <v>200.2180440042696</v>
          </cell>
          <cell r="AH417">
            <v>35.80809860507955</v>
          </cell>
          <cell r="AI417">
            <v>166.65264062803664</v>
          </cell>
          <cell r="AJ417">
            <v>168.92984767892835</v>
          </cell>
          <cell r="AK417">
            <v>200.8439175128704</v>
          </cell>
          <cell r="AL417">
            <v>101.3705806505925</v>
          </cell>
          <cell r="AM417">
            <v>118.62149556494472</v>
          </cell>
          <cell r="AN417">
            <v>187.40915684780902</v>
          </cell>
          <cell r="AO417">
            <v>196.67311281388356</v>
          </cell>
          <cell r="AP417">
            <v>189.8239881869368</v>
          </cell>
          <cell r="AQ417">
            <v>168.05982203300863</v>
          </cell>
          <cell r="AR417">
            <v>144.3930898862646</v>
          </cell>
          <cell r="AS417">
            <v>195.0950279547676</v>
          </cell>
          <cell r="AT417">
            <v>132.72627996312139</v>
          </cell>
          <cell r="AU417">
            <v>149.4681552744259</v>
          </cell>
          <cell r="AV417">
            <v>93.02918843936703</v>
          </cell>
          <cell r="AW417">
            <v>146.1653059291209</v>
          </cell>
          <cell r="AX417">
            <v>28.621621204779018</v>
          </cell>
          <cell r="AY417">
            <v>-109.96875408500425</v>
          </cell>
          <cell r="AZ417">
            <v>233.78314063292538</v>
          </cell>
          <cell r="BA417">
            <v>189.65221554901615</v>
          </cell>
          <cell r="BC417">
            <v>-136.3120666592813</v>
          </cell>
          <cell r="BD417">
            <v>-35.58567520122929</v>
          </cell>
          <cell r="BE417">
            <v>14.269328483546133</v>
          </cell>
          <cell r="BF417">
            <v>15.50543493449964</v>
          </cell>
          <cell r="BG417">
            <v>50.18536960688739</v>
          </cell>
          <cell r="BH417">
            <v>53.93653618566619</v>
          </cell>
          <cell r="BI417">
            <v>79.26207841703263</v>
          </cell>
          <cell r="BJ417">
            <v>79.61613114086357</v>
          </cell>
          <cell r="BK417">
            <v>96.39904288759831</v>
          </cell>
          <cell r="BL417">
            <v>95.99338866552185</v>
          </cell>
          <cell r="BM417">
            <v>108.34056500164006</v>
          </cell>
          <cell r="BN417">
            <v>105.96866691495723</v>
          </cell>
          <cell r="BO417">
            <v>95.59540659862476</v>
          </cell>
          <cell r="BP417">
            <v>96.99909454193536</v>
          </cell>
          <cell r="BQ417">
            <v>95.66844880583365</v>
          </cell>
          <cell r="BR417">
            <v>90.083186997948</v>
          </cell>
          <cell r="BS417">
            <v>85.76443039839694</v>
          </cell>
          <cell r="BT417">
            <v>93.33122825556615</v>
          </cell>
          <cell r="BU417">
            <v>88.28770914252917</v>
          </cell>
          <cell r="BV417">
            <v>93.88422588561619</v>
          </cell>
          <cell r="BW417">
            <v>91.11869601511444</v>
          </cell>
          <cell r="BX417">
            <v>94.55205713388364</v>
          </cell>
          <cell r="BY417">
            <v>97.78587411410298</v>
          </cell>
          <cell r="BZ417">
            <v>102.0799592557183</v>
          </cell>
          <cell r="CA417">
            <v>102.05158411151325</v>
          </cell>
          <cell r="CB417">
            <v>102.6888883981837</v>
          </cell>
          <cell r="CC417">
            <v>105.82667611854019</v>
          </cell>
          <cell r="CD417">
            <v>109.07119171480245</v>
          </cell>
          <cell r="CE417">
            <v>111.85577090349673</v>
          </cell>
          <cell r="CF417">
            <v>113.72923927448046</v>
          </cell>
          <cell r="CG417">
            <v>114.71839574582833</v>
          </cell>
          <cell r="CH417">
            <v>117.23016550235769</v>
          </cell>
          <cell r="CI417">
            <v>117.69974472844143</v>
          </cell>
          <cell r="CJ417">
            <v>118.63410974449981</v>
          </cell>
          <cell r="CK417">
            <v>117.90254056435315</v>
          </cell>
          <cell r="CL417">
            <v>118.68761738004115</v>
          </cell>
          <cell r="CM417">
            <v>116.25340126719624</v>
          </cell>
          <cell r="CN417">
            <v>110.30018665266464</v>
          </cell>
          <cell r="CO417">
            <v>113.46641624190208</v>
          </cell>
          <cell r="CP417">
            <v>115.37106122457995</v>
          </cell>
        </row>
        <row r="418">
          <cell r="N418">
            <v>105.58876499277198</v>
          </cell>
          <cell r="O418">
            <v>48.92100878258995</v>
          </cell>
          <cell r="P418">
            <v>226.28091676890165</v>
          </cell>
          <cell r="Q418">
            <v>188.74191709511354</v>
          </cell>
          <cell r="R418">
            <v>183.1609402947317</v>
          </cell>
          <cell r="S418">
            <v>-21.056904618755055</v>
          </cell>
          <cell r="T418">
            <v>60.57703020357931</v>
          </cell>
          <cell r="U418">
            <v>-29.76598748123456</v>
          </cell>
          <cell r="V418">
            <v>175.57271477583288</v>
          </cell>
          <cell r="W418">
            <v>16.139852913517842</v>
          </cell>
          <cell r="X418">
            <v>119.34128222080636</v>
          </cell>
          <cell r="Y418">
            <v>107.48560251298773</v>
          </cell>
          <cell r="Z418">
            <v>5.143294653460032</v>
          </cell>
          <cell r="AA418">
            <v>61.68409747752665</v>
          </cell>
          <cell r="AB418">
            <v>146.75572979406257</v>
          </cell>
          <cell r="AC418">
            <v>106.43481221508614</v>
          </cell>
          <cell r="AD418">
            <v>234.18932467842586</v>
          </cell>
          <cell r="AE418">
            <v>27.69255306201478</v>
          </cell>
          <cell r="AF418">
            <v>156.01811090142922</v>
          </cell>
          <cell r="AG418">
            <v>42.19803298228254</v>
          </cell>
          <cell r="AH418">
            <v>74.5532359234017</v>
          </cell>
          <cell r="AI418">
            <v>-108.32636454811303</v>
          </cell>
          <cell r="AJ418">
            <v>-6.862231584006651</v>
          </cell>
          <cell r="AK418">
            <v>224.41788807234906</v>
          </cell>
          <cell r="AL418">
            <v>192.46012405995464</v>
          </cell>
          <cell r="AM418">
            <v>35.521085162714286</v>
          </cell>
          <cell r="AN418">
            <v>204.8532157390539</v>
          </cell>
          <cell r="AO418">
            <v>2.1184503263907857</v>
          </cell>
          <cell r="AP418">
            <v>192.19491859042176</v>
          </cell>
          <cell r="AQ418">
            <v>88.0055565126388</v>
          </cell>
          <cell r="AR418">
            <v>172.20730109340718</v>
          </cell>
          <cell r="AS418">
            <v>12.934033980468854</v>
          </cell>
          <cell r="AT418">
            <v>104.51719842629404</v>
          </cell>
          <cell r="AU418">
            <v>155.0466147665196</v>
          </cell>
          <cell r="AV418">
            <v>88.68472395012265</v>
          </cell>
          <cell r="AW418">
            <v>207.4988699911807</v>
          </cell>
          <cell r="AX418">
            <v>117.05101821389462</v>
          </cell>
          <cell r="AY418">
            <v>21.967505347630464</v>
          </cell>
          <cell r="AZ418">
            <v>219.3248780964302</v>
          </cell>
          <cell r="BA418">
            <v>210.2322487050596</v>
          </cell>
          <cell r="BC418">
            <v>105.58876499277198</v>
          </cell>
          <cell r="BD418">
            <v>77.25488688768097</v>
          </cell>
          <cell r="BE418">
            <v>126.93023018142121</v>
          </cell>
          <cell r="BF418">
            <v>142.3831519098443</v>
          </cell>
          <cell r="BG418">
            <v>150.53870958682177</v>
          </cell>
          <cell r="BH418">
            <v>121.93944055255896</v>
          </cell>
          <cell r="BI418">
            <v>113.17338193127615</v>
          </cell>
          <cell r="BJ418">
            <v>95.30596075471232</v>
          </cell>
          <cell r="BK418">
            <v>104.22448897928126</v>
          </cell>
          <cell r="BL418">
            <v>95.41602537270492</v>
          </cell>
          <cell r="BM418">
            <v>97.59104872253234</v>
          </cell>
          <cell r="BN418">
            <v>98.41559487173696</v>
          </cell>
          <cell r="BO418">
            <v>91.24080254725412</v>
          </cell>
          <cell r="BP418">
            <v>89.12960932798786</v>
          </cell>
          <cell r="BQ418">
            <v>92.97135069239285</v>
          </cell>
          <cell r="BR418">
            <v>93.81281703756117</v>
          </cell>
          <cell r="BS418">
            <v>102.0702586634944</v>
          </cell>
          <cell r="BT418">
            <v>97.93816390785663</v>
          </cell>
          <cell r="BU418">
            <v>100.99500322330782</v>
          </cell>
          <cell r="BV418">
            <v>98.05515471125656</v>
          </cell>
          <cell r="BW418">
            <v>96.9360157213587</v>
          </cell>
          <cell r="BX418">
            <v>87.6059075272918</v>
          </cell>
          <cell r="BY418">
            <v>83.49859713114839</v>
          </cell>
          <cell r="BZ418">
            <v>89.37023425369841</v>
          </cell>
          <cell r="CA418">
            <v>93.49382984594865</v>
          </cell>
          <cell r="CB418">
            <v>91.2641088965935</v>
          </cell>
          <cell r="CC418">
            <v>95.47111285372166</v>
          </cell>
          <cell r="CD418">
            <v>92.13708919203127</v>
          </cell>
          <cell r="CE418">
            <v>95.58735917128612</v>
          </cell>
          <cell r="CF418">
            <v>95.33463241599787</v>
          </cell>
          <cell r="CG418">
            <v>97.81439592172076</v>
          </cell>
          <cell r="CH418">
            <v>95.16188461105664</v>
          </cell>
          <cell r="CI418">
            <v>95.44537896909412</v>
          </cell>
          <cell r="CJ418">
            <v>97.19835649254782</v>
          </cell>
          <cell r="CK418">
            <v>96.95510984847853</v>
          </cell>
          <cell r="CL418">
            <v>100.02576985244247</v>
          </cell>
          <cell r="CM418">
            <v>100.48591170004929</v>
          </cell>
          <cell r="CN418">
            <v>98.41963784866984</v>
          </cell>
          <cell r="CO418">
            <v>101.51977221399703</v>
          </cell>
          <cell r="CP418">
            <v>104.2375841262736</v>
          </cell>
        </row>
        <row r="419">
          <cell r="N419">
            <v>184.12392407710206</v>
          </cell>
          <cell r="O419">
            <v>160.98074745259106</v>
          </cell>
          <cell r="P419">
            <v>-30.047073016806394</v>
          </cell>
          <cell r="Q419">
            <v>-118.9020998870819</v>
          </cell>
          <cell r="R419">
            <v>41.287369800518945</v>
          </cell>
          <cell r="S419">
            <v>-87.77389601572817</v>
          </cell>
          <cell r="T419">
            <v>64.1819694595427</v>
          </cell>
          <cell r="U419">
            <v>144.5409660753876</v>
          </cell>
          <cell r="V419">
            <v>-66.50009021879339</v>
          </cell>
          <cell r="W419">
            <v>179.40439070989822</v>
          </cell>
          <cell r="X419">
            <v>215.61180400770814</v>
          </cell>
          <cell r="Y419">
            <v>162.03640609671618</v>
          </cell>
          <cell r="Z419">
            <v>196.04457295428602</v>
          </cell>
          <cell r="AA419">
            <v>187.75345744850017</v>
          </cell>
          <cell r="AB419">
            <v>176.4874823494082</v>
          </cell>
          <cell r="AC419">
            <v>-94.68281548927104</v>
          </cell>
          <cell r="AD419">
            <v>37.37366644405918</v>
          </cell>
          <cell r="AE419">
            <v>-9.857406269898888</v>
          </cell>
          <cell r="AF419">
            <v>218.18034705837323</v>
          </cell>
          <cell r="AG419">
            <v>172.53336494051035</v>
          </cell>
          <cell r="AH419">
            <v>208.70147944488423</v>
          </cell>
          <cell r="AI419">
            <v>197.4916306132535</v>
          </cell>
          <cell r="AJ419">
            <v>173.61224624040028</v>
          </cell>
          <cell r="AK419">
            <v>185.46443678937572</v>
          </cell>
          <cell r="AL419">
            <v>96.84084100909303</v>
          </cell>
          <cell r="AM419">
            <v>-24.59472106953592</v>
          </cell>
          <cell r="AN419">
            <v>132.92983722291495</v>
          </cell>
          <cell r="AO419">
            <v>152.66887050178616</v>
          </cell>
          <cell r="AP419">
            <v>-90.18215126533113</v>
          </cell>
          <cell r="AQ419">
            <v>164.92811314747303</v>
          </cell>
          <cell r="AR419">
            <v>62.86306688744472</v>
          </cell>
          <cell r="AS419">
            <v>-25.137585551664785</v>
          </cell>
          <cell r="AT419">
            <v>4.819416116839648</v>
          </cell>
          <cell r="AU419">
            <v>170.60827130283496</v>
          </cell>
          <cell r="AV419">
            <v>85.44474986483084</v>
          </cell>
          <cell r="AW419">
            <v>92.06139285742324</v>
          </cell>
          <cell r="AX419">
            <v>122.56574864008991</v>
          </cell>
          <cell r="AY419">
            <v>72.53021284311984</v>
          </cell>
          <cell r="AZ419">
            <v>96.09180854884363</v>
          </cell>
          <cell r="BA419">
            <v>53.18578063128743</v>
          </cell>
          <cell r="BC419">
            <v>184.12392407710206</v>
          </cell>
          <cell r="BD419">
            <v>172.55233576484656</v>
          </cell>
          <cell r="BE419">
            <v>105.01919950429557</v>
          </cell>
          <cell r="BF419">
            <v>49.038874656451206</v>
          </cell>
          <cell r="BG419">
            <v>47.488573685264754</v>
          </cell>
          <cell r="BH419">
            <v>24.944828735099264</v>
          </cell>
          <cell r="BI419">
            <v>30.550134552876898</v>
          </cell>
          <cell r="BJ419">
            <v>44.798988493190734</v>
          </cell>
          <cell r="BK419">
            <v>32.43242419185916</v>
          </cell>
          <cell r="BL419">
            <v>47.12962084366307</v>
          </cell>
          <cell r="BM419">
            <v>62.44618294948535</v>
          </cell>
          <cell r="BN419">
            <v>70.74536821175458</v>
          </cell>
          <cell r="BO419">
            <v>80.38376857656469</v>
          </cell>
          <cell r="BP419">
            <v>88.05303206741723</v>
          </cell>
          <cell r="BQ419">
            <v>93.94866208621664</v>
          </cell>
          <cell r="BR419">
            <v>82.15919473774866</v>
          </cell>
          <cell r="BS419">
            <v>79.5247518969434</v>
          </cell>
          <cell r="BT419">
            <v>74.55907644322994</v>
          </cell>
          <cell r="BU419">
            <v>82.11809068613222</v>
          </cell>
          <cell r="BV419">
            <v>86.63885439885112</v>
          </cell>
          <cell r="BW419">
            <v>92.45136035342414</v>
          </cell>
          <cell r="BX419">
            <v>97.22591809250729</v>
          </cell>
          <cell r="BY419">
            <v>100.54706279458958</v>
          </cell>
          <cell r="BZ419">
            <v>104.08528671103899</v>
          </cell>
          <cell r="CA419">
            <v>103.79550888296114</v>
          </cell>
          <cell r="CB419">
            <v>98.85742311555742</v>
          </cell>
          <cell r="CC419">
            <v>100.11936437879288</v>
          </cell>
          <cell r="CD419">
            <v>101.99613245461407</v>
          </cell>
          <cell r="CE419">
            <v>95.36929508496078</v>
          </cell>
          <cell r="CF419">
            <v>97.6879223537112</v>
          </cell>
          <cell r="CG419">
            <v>96.56453991931551</v>
          </cell>
          <cell r="CH419">
            <v>92.76134849834737</v>
          </cell>
          <cell r="CI419">
            <v>90.0964414564835</v>
          </cell>
          <cell r="CJ419">
            <v>92.46443645196443</v>
          </cell>
          <cell r="CK419">
            <v>92.26387397804633</v>
          </cell>
          <cell r="CL419">
            <v>92.25824950247346</v>
          </cell>
          <cell r="CM419">
            <v>93.07737110078743</v>
          </cell>
          <cell r="CN419">
            <v>92.53665640979618</v>
          </cell>
          <cell r="CO419">
            <v>92.62781415695125</v>
          </cell>
          <cell r="CP419">
            <v>91.64176331880965</v>
          </cell>
        </row>
        <row r="420">
          <cell r="N420">
            <v>-62.69089945322243</v>
          </cell>
          <cell r="O420">
            <v>215.27105322512205</v>
          </cell>
          <cell r="P420">
            <v>208.58435300480664</v>
          </cell>
          <cell r="Q420">
            <v>196.63500724737474</v>
          </cell>
          <cell r="R420">
            <v>3.808556026480005</v>
          </cell>
          <cell r="S420">
            <v>-88.64822869703289</v>
          </cell>
          <cell r="T420">
            <v>53.48558183399328</v>
          </cell>
          <cell r="U420">
            <v>119.35845649114242</v>
          </cell>
          <cell r="V420">
            <v>-103.90428785112717</v>
          </cell>
          <cell r="W420">
            <v>5.2781967888509485</v>
          </cell>
          <cell r="X420">
            <v>-48.35261146905836</v>
          </cell>
          <cell r="Y420">
            <v>-55.43225842905713</v>
          </cell>
          <cell r="Z420">
            <v>225.1940514880729</v>
          </cell>
          <cell r="AA420">
            <v>52.99659314318674</v>
          </cell>
          <cell r="AB420">
            <v>221.88896109461</v>
          </cell>
          <cell r="AC420">
            <v>182.8504961756804</v>
          </cell>
          <cell r="AD420">
            <v>185.0224786427803</v>
          </cell>
          <cell r="AE420">
            <v>167.71145850572537</v>
          </cell>
          <cell r="AF420">
            <v>-30.152891437700987</v>
          </cell>
          <cell r="AG420">
            <v>33.062043418641935</v>
          </cell>
          <cell r="AH420">
            <v>137.49218382003386</v>
          </cell>
          <cell r="AI420">
            <v>234.90231227749473</v>
          </cell>
          <cell r="AJ420">
            <v>177.21810213881542</v>
          </cell>
          <cell r="AK420">
            <v>177.2997753047253</v>
          </cell>
          <cell r="AL420">
            <v>226.28616667546663</v>
          </cell>
          <cell r="AM420">
            <v>-166.60417868895067</v>
          </cell>
          <cell r="AN420">
            <v>145.3921862655074</v>
          </cell>
          <cell r="AO420">
            <v>124.39944445015306</v>
          </cell>
          <cell r="AP420">
            <v>161.06538910645395</v>
          </cell>
          <cell r="AQ420">
            <v>51.750879405918226</v>
          </cell>
          <cell r="AR420">
            <v>192.04789502974666</v>
          </cell>
          <cell r="AS420">
            <v>82.72010574325884</v>
          </cell>
          <cell r="AT420">
            <v>-80.78002062189438</v>
          </cell>
          <cell r="AU420">
            <v>135.53376754565807</v>
          </cell>
          <cell r="AV420">
            <v>177.4180245350376</v>
          </cell>
          <cell r="AW420">
            <v>139.66188052673897</v>
          </cell>
          <cell r="AX420">
            <v>-70.97273898940574</v>
          </cell>
          <cell r="AY420">
            <v>-100.48342261634441</v>
          </cell>
          <cell r="AZ420">
            <v>50.39257547772672</v>
          </cell>
          <cell r="BA420">
            <v>35.48525954018098</v>
          </cell>
          <cell r="BC420">
            <v>-62.69089945322243</v>
          </cell>
          <cell r="BD420">
            <v>76.29007688594982</v>
          </cell>
          <cell r="BE420">
            <v>120.38816892556876</v>
          </cell>
          <cell r="BF420">
            <v>139.44987850602024</v>
          </cell>
          <cell r="BG420">
            <v>112.3216140101122</v>
          </cell>
          <cell r="BH420">
            <v>78.82664022558801</v>
          </cell>
          <cell r="BI420">
            <v>75.20648902678876</v>
          </cell>
          <cell r="BJ420">
            <v>80.72548495983297</v>
          </cell>
          <cell r="BK420">
            <v>60.21106575861518</v>
          </cell>
          <cell r="BL420">
            <v>54.71777886163875</v>
          </cell>
          <cell r="BM420">
            <v>45.34774337702992</v>
          </cell>
          <cell r="BN420">
            <v>36.94940989318933</v>
          </cell>
          <cell r="BO420">
            <v>51.429766938949605</v>
          </cell>
          <cell r="BP420">
            <v>51.54168309639511</v>
          </cell>
          <cell r="BQ420">
            <v>62.898168296276104</v>
          </cell>
          <cell r="BR420">
            <v>70.39518878873886</v>
          </cell>
          <cell r="BS420">
            <v>77.13797054485894</v>
          </cell>
          <cell r="BT420">
            <v>82.1698309871293</v>
          </cell>
          <cell r="BU420">
            <v>76.2581087542435</v>
          </cell>
          <cell r="BV420">
            <v>74.09830548746342</v>
          </cell>
          <cell r="BW420">
            <v>77.1170615985382</v>
          </cell>
          <cell r="BX420">
            <v>84.28911844758169</v>
          </cell>
          <cell r="BY420">
            <v>88.3295090428527</v>
          </cell>
          <cell r="BZ420">
            <v>92.03660347043073</v>
          </cell>
          <cell r="CA420">
            <v>97.40658599863217</v>
          </cell>
          <cell r="CB420">
            <v>87.25232581834052</v>
          </cell>
          <cell r="CC420">
            <v>89.40565398305041</v>
          </cell>
          <cell r="CD420">
            <v>90.65543221401836</v>
          </cell>
          <cell r="CE420">
            <v>93.08336176203339</v>
          </cell>
          <cell r="CF420">
            <v>91.70561235016288</v>
          </cell>
          <cell r="CG420">
            <v>94.94246017853655</v>
          </cell>
          <cell r="CH420">
            <v>94.56051160243412</v>
          </cell>
          <cell r="CI420">
            <v>89.24716214109083</v>
          </cell>
          <cell r="CJ420">
            <v>90.60853288828399</v>
          </cell>
          <cell r="CK420">
            <v>93.08880407819123</v>
          </cell>
          <cell r="CL420">
            <v>94.38250064620644</v>
          </cell>
          <cell r="CM420">
            <v>89.91344011551423</v>
          </cell>
          <cell r="CN420">
            <v>84.90299635941268</v>
          </cell>
          <cell r="CO420">
            <v>84.01811377270279</v>
          </cell>
          <cell r="CP420">
            <v>82.80479241688974</v>
          </cell>
        </row>
        <row r="421">
          <cell r="N421">
            <v>227.59476658644388</v>
          </cell>
          <cell r="O421">
            <v>122.33527654505184</v>
          </cell>
          <cell r="P421">
            <v>168.11795356801224</v>
          </cell>
          <cell r="Q421">
            <v>169.14208882601503</v>
          </cell>
          <cell r="R421">
            <v>234.4600126762345</v>
          </cell>
          <cell r="S421">
            <v>137.06823201923754</v>
          </cell>
          <cell r="T421">
            <v>-13.244043054034336</v>
          </cell>
          <cell r="U421">
            <v>143.38067806463818</v>
          </cell>
          <cell r="V421">
            <v>171.50148958751458</v>
          </cell>
          <cell r="W421">
            <v>218.36494912656354</v>
          </cell>
          <cell r="X421">
            <v>192.2811759536499</v>
          </cell>
          <cell r="Y421">
            <v>228.0657768452304</v>
          </cell>
          <cell r="Z421">
            <v>152.58091621184485</v>
          </cell>
          <cell r="AA421">
            <v>203.20490118723166</v>
          </cell>
          <cell r="AB421">
            <v>146.9677749074042</v>
          </cell>
          <cell r="AC421">
            <v>-52.8530068287734</v>
          </cell>
          <cell r="AD421">
            <v>-19.583166937818277</v>
          </cell>
          <cell r="AE421">
            <v>106.67822016609836</v>
          </cell>
          <cell r="AF421">
            <v>159.99678825143206</v>
          </cell>
          <cell r="AG421">
            <v>35.79895254369575</v>
          </cell>
          <cell r="AH421">
            <v>105.02509526868681</v>
          </cell>
          <cell r="AI421">
            <v>138.77294606064356</v>
          </cell>
          <cell r="AJ421">
            <v>203.42133685990945</v>
          </cell>
          <cell r="AK421">
            <v>178.28332284143107</v>
          </cell>
          <cell r="AL421">
            <v>155.4209351693787</v>
          </cell>
          <cell r="AM421">
            <v>15.65457316859522</v>
          </cell>
          <cell r="AN421">
            <v>237.81519634835945</v>
          </cell>
          <cell r="AO421">
            <v>234.53093728048663</v>
          </cell>
          <cell r="AP421">
            <v>196.28429883466714</v>
          </cell>
          <cell r="AQ421">
            <v>166.40056526182082</v>
          </cell>
          <cell r="AR421">
            <v>237.4678855119576</v>
          </cell>
          <cell r="AS421">
            <v>-107.29222110897385</v>
          </cell>
          <cell r="AT421">
            <v>156.4158591835921</v>
          </cell>
          <cell r="AU421">
            <v>240.91612731102708</v>
          </cell>
          <cell r="AV421">
            <v>204.80868465854348</v>
          </cell>
          <cell r="AW421">
            <v>51.934698609071006</v>
          </cell>
          <cell r="AX421">
            <v>157.4644258962149</v>
          </cell>
          <cell r="AY421">
            <v>214.29876506073157</v>
          </cell>
          <cell r="AZ421">
            <v>162.7704102212209</v>
          </cell>
          <cell r="BA421">
            <v>101.89502993785692</v>
          </cell>
          <cell r="BC421">
            <v>227.59476658644388</v>
          </cell>
          <cell r="BD421">
            <v>174.96502156574786</v>
          </cell>
          <cell r="BE421">
            <v>172.68266556650266</v>
          </cell>
          <cell r="BF421">
            <v>171.79752138138076</v>
          </cell>
          <cell r="BG421">
            <v>184.3300196403515</v>
          </cell>
          <cell r="BH421">
            <v>176.45305503683252</v>
          </cell>
          <cell r="BI421">
            <v>149.3534695952801</v>
          </cell>
          <cell r="BJ421">
            <v>148.60687065394987</v>
          </cell>
          <cell r="BK421">
            <v>151.1507172021237</v>
          </cell>
          <cell r="BL421">
            <v>157.87214039456768</v>
          </cell>
          <cell r="BM421">
            <v>161.00023453630243</v>
          </cell>
          <cell r="BN421">
            <v>166.5890297287131</v>
          </cell>
          <cell r="BO421">
            <v>165.51148253510786</v>
          </cell>
          <cell r="BP421">
            <v>168.20386958168814</v>
          </cell>
          <cell r="BQ421">
            <v>166.78812993673588</v>
          </cell>
          <cell r="BR421">
            <v>153.06055888889156</v>
          </cell>
          <cell r="BS421">
            <v>142.90504560496746</v>
          </cell>
          <cell r="BT421">
            <v>140.89244419169697</v>
          </cell>
          <cell r="BU421">
            <v>141.8979359843146</v>
          </cell>
          <cell r="BV421">
            <v>136.59298681228364</v>
          </cell>
          <cell r="BW421">
            <v>135.0897538816362</v>
          </cell>
          <cell r="BX421">
            <v>135.2571717079547</v>
          </cell>
          <cell r="BY421">
            <v>138.22083106238753</v>
          </cell>
          <cell r="BZ421">
            <v>139.890101553181</v>
          </cell>
          <cell r="CA421">
            <v>140.51133489782893</v>
          </cell>
          <cell r="CB421">
            <v>135.70915175439686</v>
          </cell>
          <cell r="CC421">
            <v>139.4908571097288</v>
          </cell>
          <cell r="CD421">
            <v>142.88514568725586</v>
          </cell>
          <cell r="CE421">
            <v>144.72649579578732</v>
          </cell>
          <cell r="CF421">
            <v>145.4489647779884</v>
          </cell>
          <cell r="CG421">
            <v>148.41731705972936</v>
          </cell>
          <cell r="CH421">
            <v>140.42639399195738</v>
          </cell>
          <cell r="CI421">
            <v>140.91092324018874</v>
          </cell>
          <cell r="CJ421">
            <v>143.85225277168396</v>
          </cell>
          <cell r="CK421">
            <v>145.59386511130853</v>
          </cell>
          <cell r="CL421">
            <v>142.9922215973575</v>
          </cell>
          <cell r="CM421">
            <v>143.38336225408338</v>
          </cell>
          <cell r="CN421">
            <v>145.24955706478468</v>
          </cell>
          <cell r="CO421">
            <v>145.6988097098215</v>
          </cell>
          <cell r="CP421">
            <v>144.60371521552239</v>
          </cell>
        </row>
        <row r="422">
          <cell r="N422">
            <v>-64.84228862770762</v>
          </cell>
          <cell r="O422">
            <v>225.3548322096451</v>
          </cell>
          <cell r="P422">
            <v>107.80582197397808</v>
          </cell>
          <cell r="Q422">
            <v>67.03425298909764</v>
          </cell>
          <cell r="R422">
            <v>225.23379375885082</v>
          </cell>
          <cell r="S422">
            <v>-63.86202941046945</v>
          </cell>
          <cell r="T422">
            <v>145.90058772239178</v>
          </cell>
          <cell r="U422">
            <v>184.16808470706388</v>
          </cell>
          <cell r="V422">
            <v>93.81903038714671</v>
          </cell>
          <cell r="W422">
            <v>89.68365260813505</v>
          </cell>
          <cell r="X422">
            <v>116.81474548617183</v>
          </cell>
          <cell r="Y422">
            <v>118.36815596935554</v>
          </cell>
          <cell r="Z422">
            <v>95.72833164693714</v>
          </cell>
          <cell r="AA422">
            <v>30.647625075890943</v>
          </cell>
          <cell r="AB422">
            <v>-154.61333775916836</v>
          </cell>
          <cell r="AC422">
            <v>169.81882274225495</v>
          </cell>
          <cell r="AD422">
            <v>238.30419511456898</v>
          </cell>
          <cell r="AE422">
            <v>94.52364847042043</v>
          </cell>
          <cell r="AF422">
            <v>175.17282353177842</v>
          </cell>
          <cell r="AG422">
            <v>142.62906748754114</v>
          </cell>
          <cell r="AH422">
            <v>235.52069128682007</v>
          </cell>
          <cell r="AI422">
            <v>226.3199653708877</v>
          </cell>
          <cell r="AJ422">
            <v>120.28254957669213</v>
          </cell>
          <cell r="AK422">
            <v>133.1989183154467</v>
          </cell>
          <cell r="AL422">
            <v>219.9337344468953</v>
          </cell>
          <cell r="AM422">
            <v>145.38549828661536</v>
          </cell>
          <cell r="AN422">
            <v>43.607088670202074</v>
          </cell>
          <cell r="AO422">
            <v>-63.97085376329284</v>
          </cell>
          <cell r="AP422">
            <v>1.1788374075437105</v>
          </cell>
          <cell r="AQ422">
            <v>211.75005655195872</v>
          </cell>
          <cell r="AR422">
            <v>193.0950905476821</v>
          </cell>
          <cell r="AS422">
            <v>46.11970947274594</v>
          </cell>
          <cell r="AT422">
            <v>120.61563915738367</v>
          </cell>
          <cell r="AU422">
            <v>139.93084864692247</v>
          </cell>
          <cell r="AV422">
            <v>128.67021813833014</v>
          </cell>
          <cell r="AW422">
            <v>205.59452516819624</v>
          </cell>
          <cell r="AX422">
            <v>140.83993709480296</v>
          </cell>
          <cell r="AY422">
            <v>146.8590719214418</v>
          </cell>
          <cell r="AZ422">
            <v>-1.6784997022549533</v>
          </cell>
          <cell r="BA422">
            <v>226.90631826978444</v>
          </cell>
          <cell r="BC422">
            <v>-64.84228862770762</v>
          </cell>
          <cell r="BD422">
            <v>80.25627179096875</v>
          </cell>
          <cell r="BE422">
            <v>89.43945518530519</v>
          </cell>
          <cell r="BF422">
            <v>83.83815463625331</v>
          </cell>
          <cell r="BG422">
            <v>112.11728246077283</v>
          </cell>
          <cell r="BH422">
            <v>82.7873971488991</v>
          </cell>
          <cell r="BI422">
            <v>91.80356723082663</v>
          </cell>
          <cell r="BJ422">
            <v>103.34913191535628</v>
          </cell>
          <cell r="BK422">
            <v>102.29023174555522</v>
          </cell>
          <cell r="BL422">
            <v>101.02957383181321</v>
          </cell>
          <cell r="BM422">
            <v>102.46458943675489</v>
          </cell>
          <cell r="BN422">
            <v>103.78988664780495</v>
          </cell>
          <cell r="BO422">
            <v>103.16976703235356</v>
          </cell>
          <cell r="BP422">
            <v>97.98961403546339</v>
          </cell>
          <cell r="BQ422">
            <v>81.1494172491546</v>
          </cell>
          <cell r="BR422">
            <v>86.69125509247337</v>
          </cell>
          <cell r="BS422">
            <v>95.60966332906723</v>
          </cell>
          <cell r="BT422">
            <v>95.54932917025351</v>
          </cell>
          <cell r="BU422">
            <v>99.74003939980746</v>
          </cell>
          <cell r="BV422">
            <v>101.88449080419414</v>
          </cell>
          <cell r="BW422">
            <v>108.2481193986049</v>
          </cell>
          <cell r="BX422">
            <v>113.61502148825411</v>
          </cell>
          <cell r="BY422">
            <v>113.90491401383836</v>
          </cell>
          <cell r="BZ422">
            <v>114.70883085973871</v>
          </cell>
          <cell r="CA422">
            <v>118.91782700322497</v>
          </cell>
          <cell r="CB422">
            <v>119.93581436027846</v>
          </cell>
          <cell r="CC422">
            <v>117.10882451990526</v>
          </cell>
          <cell r="CD422">
            <v>110.64169315264817</v>
          </cell>
          <cell r="CE422">
            <v>106.86711192005836</v>
          </cell>
          <cell r="CF422">
            <v>110.36321007445504</v>
          </cell>
          <cell r="CG422">
            <v>113.03198041230107</v>
          </cell>
          <cell r="CH422">
            <v>110.94097194543997</v>
          </cell>
          <cell r="CI422">
            <v>111.23414367913523</v>
          </cell>
          <cell r="CJ422">
            <v>112.07816441348191</v>
          </cell>
          <cell r="CK422">
            <v>112.55222309133472</v>
          </cell>
          <cell r="CL422">
            <v>115.13673148235866</v>
          </cell>
          <cell r="CM422">
            <v>115.83141271512741</v>
          </cell>
          <cell r="CN422">
            <v>116.647930062662</v>
          </cell>
          <cell r="CO422">
            <v>113.61391904304874</v>
          </cell>
          <cell r="CP422">
            <v>116.44622902371714</v>
          </cell>
        </row>
        <row r="423">
          <cell r="N423">
            <v>135.99013987592616</v>
          </cell>
          <cell r="O423">
            <v>142.39694492597175</v>
          </cell>
          <cell r="P423">
            <v>179.9477242695114</v>
          </cell>
          <cell r="Q423">
            <v>77.20249940706549</v>
          </cell>
          <cell r="R423">
            <v>202.58224527753907</v>
          </cell>
          <cell r="S423">
            <v>83.87847172578188</v>
          </cell>
          <cell r="T423">
            <v>171.90486611566018</v>
          </cell>
          <cell r="U423">
            <v>117.28700674471247</v>
          </cell>
          <cell r="V423">
            <v>232.5939139137655</v>
          </cell>
          <cell r="W423">
            <v>192.34471012034913</v>
          </cell>
          <cell r="X423">
            <v>128.63252474916277</v>
          </cell>
          <cell r="Y423">
            <v>133.79826223483042</v>
          </cell>
          <cell r="Z423">
            <v>143.19069175812655</v>
          </cell>
          <cell r="AA423">
            <v>227.69702372333938</v>
          </cell>
          <cell r="AB423">
            <v>-50.12417442500757</v>
          </cell>
          <cell r="AC423">
            <v>34.40974214658158</v>
          </cell>
          <cell r="AD423">
            <v>92.42924650142845</v>
          </cell>
          <cell r="AE423">
            <v>134.7895352181572</v>
          </cell>
          <cell r="AF423">
            <v>218.57077638693562</v>
          </cell>
          <cell r="AG423">
            <v>195.52221969230987</v>
          </cell>
          <cell r="AH423">
            <v>-2.2495844843795965</v>
          </cell>
          <cell r="AI423">
            <v>162.02464311804965</v>
          </cell>
          <cell r="AJ423">
            <v>69.88867878650117</v>
          </cell>
          <cell r="AK423">
            <v>7.696524330193029</v>
          </cell>
          <cell r="AL423">
            <v>-75.99915779865819</v>
          </cell>
          <cell r="AM423">
            <v>-82.30400608255906</v>
          </cell>
          <cell r="AN423">
            <v>176.34533637080483</v>
          </cell>
          <cell r="AO423">
            <v>108.2061670119594</v>
          </cell>
          <cell r="AP423">
            <v>-85.1197923991608</v>
          </cell>
          <cell r="AQ423">
            <v>32.38105572637426</v>
          </cell>
          <cell r="AR423">
            <v>174.4342287080679</v>
          </cell>
          <cell r="AS423">
            <v>187.81399543409816</v>
          </cell>
          <cell r="AT423">
            <v>-10.142651074324476</v>
          </cell>
          <cell r="AU423">
            <v>121.16424547685739</v>
          </cell>
          <cell r="AV423">
            <v>187.45775021265848</v>
          </cell>
          <cell r="AW423">
            <v>187.89988938062402</v>
          </cell>
          <cell r="AX423">
            <v>156.6324873729481</v>
          </cell>
          <cell r="AY423">
            <v>-122.99832519053336</v>
          </cell>
          <cell r="AZ423">
            <v>149.5485940788962</v>
          </cell>
          <cell r="BA423">
            <v>64.5699856195123</v>
          </cell>
          <cell r="BC423">
            <v>135.99013987592616</v>
          </cell>
          <cell r="BD423">
            <v>139.19354240094896</v>
          </cell>
          <cell r="BE423">
            <v>152.77826969046978</v>
          </cell>
          <cell r="BF423">
            <v>133.88432711961872</v>
          </cell>
          <cell r="BG423">
            <v>147.6239107512028</v>
          </cell>
          <cell r="BH423">
            <v>136.99967091363263</v>
          </cell>
          <cell r="BI423">
            <v>141.98612737106515</v>
          </cell>
          <cell r="BJ423">
            <v>138.89873729277105</v>
          </cell>
          <cell r="BK423">
            <v>149.30931247288152</v>
          </cell>
          <cell r="BL423">
            <v>153.6128522376283</v>
          </cell>
          <cell r="BM423">
            <v>151.34191337504052</v>
          </cell>
          <cell r="BN423">
            <v>149.87994244668968</v>
          </cell>
          <cell r="BO423">
            <v>149.3653847014156</v>
          </cell>
          <cell r="BP423">
            <v>154.96050177441015</v>
          </cell>
          <cell r="BQ423">
            <v>141.2881900277823</v>
          </cell>
          <cell r="BR423">
            <v>134.60828703520727</v>
          </cell>
          <cell r="BS423">
            <v>132.1271670038085</v>
          </cell>
          <cell r="BT423">
            <v>132.2750763490501</v>
          </cell>
          <cell r="BU423">
            <v>136.8169552984125</v>
          </cell>
          <cell r="BV423">
            <v>139.75221851810736</v>
          </cell>
          <cell r="BW423">
            <v>132.9902278989413</v>
          </cell>
          <cell r="BX423">
            <v>134.30997404526443</v>
          </cell>
          <cell r="BY423">
            <v>131.50904816444864</v>
          </cell>
          <cell r="BZ423">
            <v>126.35019300468798</v>
          </cell>
          <cell r="CA423">
            <v>118.25621897255412</v>
          </cell>
          <cell r="CB423">
            <v>110.54236416274207</v>
          </cell>
          <cell r="CC423">
            <v>112.97951128155921</v>
          </cell>
          <cell r="CD423">
            <v>112.80903470050207</v>
          </cell>
          <cell r="CE423">
            <v>105.98390273154818</v>
          </cell>
          <cell r="CF423">
            <v>103.53047449804238</v>
          </cell>
          <cell r="CG423">
            <v>105.81769237578514</v>
          </cell>
          <cell r="CH423">
            <v>108.38007684635743</v>
          </cell>
          <cell r="CI423">
            <v>104.78847903057918</v>
          </cell>
          <cell r="CJ423">
            <v>105.27011922017562</v>
          </cell>
          <cell r="CK423">
            <v>107.61833724853227</v>
          </cell>
          <cell r="CL423">
            <v>109.8483803633126</v>
          </cell>
          <cell r="CM423">
            <v>111.11281568789734</v>
          </cell>
          <cell r="CN423">
            <v>104.95199619109654</v>
          </cell>
          <cell r="CO423">
            <v>106.09549870104011</v>
          </cell>
          <cell r="CP423">
            <v>105.05736087400192</v>
          </cell>
        </row>
        <row r="424">
          <cell r="N424">
            <v>132.17386644352825</v>
          </cell>
          <cell r="O424">
            <v>147.82954087199516</v>
          </cell>
          <cell r="P424">
            <v>-19.046227750213376</v>
          </cell>
          <cell r="Q424">
            <v>-90.75408299463545</v>
          </cell>
          <cell r="R424">
            <v>221.1611840241306</v>
          </cell>
          <cell r="S424">
            <v>153.75075240371757</v>
          </cell>
          <cell r="T424">
            <v>177.45036385957428</v>
          </cell>
          <cell r="U424">
            <v>208.13088080064318</v>
          </cell>
          <cell r="V424">
            <v>99.19005405706127</v>
          </cell>
          <cell r="W424">
            <v>-25.52562828484824</v>
          </cell>
          <cell r="X424">
            <v>124.85455539979279</v>
          </cell>
          <cell r="Y424">
            <v>225.60983569304295</v>
          </cell>
          <cell r="Z424">
            <v>204.05036297191202</v>
          </cell>
          <cell r="AA424">
            <v>33.300914437105604</v>
          </cell>
          <cell r="AB424">
            <v>7.365939228577275</v>
          </cell>
          <cell r="AC424">
            <v>4.908201681484627</v>
          </cell>
          <cell r="AD424">
            <v>120.9234678860542</v>
          </cell>
          <cell r="AE424">
            <v>191.2367468614874</v>
          </cell>
          <cell r="AF424">
            <v>26.951787784714497</v>
          </cell>
          <cell r="AG424">
            <v>159.0697937933469</v>
          </cell>
          <cell r="AH424">
            <v>154.51955085817588</v>
          </cell>
          <cell r="AI424">
            <v>239.56225576879712</v>
          </cell>
          <cell r="AJ424">
            <v>60.805577075823095</v>
          </cell>
          <cell r="AK424">
            <v>8.691455253774592</v>
          </cell>
          <cell r="AL424">
            <v>197.6011574432091</v>
          </cell>
          <cell r="AM424">
            <v>30.232650347224364</v>
          </cell>
          <cell r="AN424">
            <v>66.84217562380636</v>
          </cell>
          <cell r="AO424">
            <v>169.51654811960185</v>
          </cell>
          <cell r="AP424">
            <v>70.95334505157265</v>
          </cell>
          <cell r="AQ424">
            <v>152.7172230731204</v>
          </cell>
          <cell r="AR424">
            <v>-76.37246650502561</v>
          </cell>
          <cell r="AS424">
            <v>174.98846518520435</v>
          </cell>
          <cell r="AT424">
            <v>81.41428155030297</v>
          </cell>
          <cell r="AU424">
            <v>53.2566932252916</v>
          </cell>
          <cell r="AV424">
            <v>147.83571280973422</v>
          </cell>
          <cell r="AW424">
            <v>75.84009640025738</v>
          </cell>
          <cell r="AX424">
            <v>35.991746042105206</v>
          </cell>
          <cell r="AY424">
            <v>-77.03117653565216</v>
          </cell>
          <cell r="AZ424">
            <v>-61.38607834904046</v>
          </cell>
          <cell r="BA424">
            <v>-61.9221188645256</v>
          </cell>
          <cell r="BC424">
            <v>132.17386644352825</v>
          </cell>
          <cell r="BD424">
            <v>140.0017036577617</v>
          </cell>
          <cell r="BE424">
            <v>86.98572652177002</v>
          </cell>
          <cell r="BF424">
            <v>42.55077414266866</v>
          </cell>
          <cell r="BG424">
            <v>78.27285611896104</v>
          </cell>
          <cell r="BH424">
            <v>90.8525054997538</v>
          </cell>
          <cell r="BI424">
            <v>103.2236281225853</v>
          </cell>
          <cell r="BJ424">
            <v>116.33703470734253</v>
          </cell>
          <cell r="BK424">
            <v>114.43181463508907</v>
          </cell>
          <cell r="BL424">
            <v>100.43607034309534</v>
          </cell>
          <cell r="BM424">
            <v>102.65593262097691</v>
          </cell>
          <cell r="BN424">
            <v>112.90209121031575</v>
          </cell>
          <cell r="BO424">
            <v>119.91349673043854</v>
          </cell>
          <cell r="BP424">
            <v>113.72688370948619</v>
          </cell>
          <cell r="BQ424">
            <v>106.63615407742559</v>
          </cell>
          <cell r="BR424">
            <v>100.27815705267928</v>
          </cell>
          <cell r="BS424">
            <v>101.49258710170133</v>
          </cell>
          <cell r="BT424">
            <v>106.47837375502279</v>
          </cell>
          <cell r="BU424">
            <v>102.29276396711182</v>
          </cell>
          <cell r="BV424">
            <v>105.13161545842358</v>
          </cell>
          <cell r="BW424">
            <v>107.48342190603084</v>
          </cell>
          <cell r="BX424">
            <v>113.48700526342931</v>
          </cell>
          <cell r="BY424">
            <v>111.1965083857073</v>
          </cell>
          <cell r="BZ424">
            <v>106.92546450521012</v>
          </cell>
          <cell r="CA424">
            <v>110.55249222273007</v>
          </cell>
          <cell r="CB424">
            <v>107.46326753521063</v>
          </cell>
          <cell r="CC424">
            <v>105.95878264960305</v>
          </cell>
          <cell r="CD424">
            <v>108.22870284496015</v>
          </cell>
          <cell r="CE424">
            <v>106.94334567967094</v>
          </cell>
          <cell r="CF424">
            <v>108.46914159278592</v>
          </cell>
          <cell r="CG424">
            <v>102.50650907350166</v>
          </cell>
          <cell r="CH424">
            <v>104.77157020199238</v>
          </cell>
          <cell r="CI424">
            <v>104.0637735761836</v>
          </cell>
          <cell r="CJ424">
            <v>102.5694476835103</v>
          </cell>
          <cell r="CK424">
            <v>103.86276954425956</v>
          </cell>
          <cell r="CL424">
            <v>103.08436195692616</v>
          </cell>
          <cell r="CM424">
            <v>101.27104801328235</v>
          </cell>
          <cell r="CN424">
            <v>96.57888420936301</v>
          </cell>
          <cell r="CO424">
            <v>92.52850055401935</v>
          </cell>
          <cell r="CP424">
            <v>88.66723506855571</v>
          </cell>
        </row>
        <row r="425">
          <cell r="N425">
            <v>200.89953996869946</v>
          </cell>
          <cell r="O425">
            <v>191.32188122289125</v>
          </cell>
          <cell r="P425">
            <v>177.1906187296292</v>
          </cell>
          <cell r="Q425">
            <v>156.77282870681705</v>
          </cell>
          <cell r="R425">
            <v>16.071463128710405</v>
          </cell>
          <cell r="S425">
            <v>-119.08220191905811</v>
          </cell>
          <cell r="T425">
            <v>-116.82121121023391</v>
          </cell>
          <cell r="U425">
            <v>-104.14685867868778</v>
          </cell>
          <cell r="V425">
            <v>-41.9199986566729</v>
          </cell>
          <cell r="W425">
            <v>185.0604552890382</v>
          </cell>
          <cell r="X425">
            <v>10.30684898371834</v>
          </cell>
          <cell r="Y425">
            <v>174.45404386844297</v>
          </cell>
          <cell r="Z425">
            <v>127.71450936700796</v>
          </cell>
          <cell r="AA425">
            <v>85.71488115302321</v>
          </cell>
          <cell r="AB425">
            <v>61.69847972131444</v>
          </cell>
          <cell r="AC425">
            <v>238.7198786738262</v>
          </cell>
          <cell r="AD425">
            <v>128.9795928936021</v>
          </cell>
          <cell r="AE425">
            <v>71.72798324484572</v>
          </cell>
          <cell r="AF425">
            <v>-41.02152715481259</v>
          </cell>
          <cell r="AG425">
            <v>149.2015839101797</v>
          </cell>
          <cell r="AH425">
            <v>187.05623915988963</v>
          </cell>
          <cell r="AI425">
            <v>131.26889484110535</v>
          </cell>
          <cell r="AJ425">
            <v>129.92738431315678</v>
          </cell>
          <cell r="AK425">
            <v>161.64882553011012</v>
          </cell>
          <cell r="AL425">
            <v>15.941824546901728</v>
          </cell>
          <cell r="AM425">
            <v>11.38177662863933</v>
          </cell>
          <cell r="AN425">
            <v>94.85549826616347</v>
          </cell>
          <cell r="AO425">
            <v>187.5413015097738</v>
          </cell>
          <cell r="AP425">
            <v>-24.021671709645858</v>
          </cell>
          <cell r="AQ425">
            <v>107.244759750377</v>
          </cell>
          <cell r="AR425">
            <v>239.81323212986536</v>
          </cell>
          <cell r="AS425">
            <v>220.02631200786368</v>
          </cell>
          <cell r="AT425">
            <v>163.89930375054809</v>
          </cell>
          <cell r="AU425">
            <v>-51.99013170065061</v>
          </cell>
          <cell r="AV425">
            <v>94.84162060342203</v>
          </cell>
          <cell r="AW425">
            <v>65.12871358472961</v>
          </cell>
          <cell r="AX425">
            <v>-10.676973523342525</v>
          </cell>
          <cell r="AY425">
            <v>104.74916450453412</v>
          </cell>
          <cell r="AZ425">
            <v>222.1130935551575</v>
          </cell>
          <cell r="BA425">
            <v>157.77373809142557</v>
          </cell>
          <cell r="BC425">
            <v>200.89953996869946</v>
          </cell>
          <cell r="BD425">
            <v>196.11071059579535</v>
          </cell>
          <cell r="BE425">
            <v>189.80401330707332</v>
          </cell>
          <cell r="BF425">
            <v>181.54621715700927</v>
          </cell>
          <cell r="BG425">
            <v>148.4512663513495</v>
          </cell>
          <cell r="BH425">
            <v>103.86235497294824</v>
          </cell>
          <cell r="BI425">
            <v>72.33613123249364</v>
          </cell>
          <cell r="BJ425">
            <v>50.27575749359596</v>
          </cell>
          <cell r="BK425">
            <v>40.03178458801054</v>
          </cell>
          <cell r="BL425">
            <v>54.534651658113305</v>
          </cell>
          <cell r="BM425">
            <v>50.5139423240774</v>
          </cell>
          <cell r="BN425">
            <v>60.842284119441196</v>
          </cell>
          <cell r="BO425">
            <v>65.98630144617711</v>
          </cell>
          <cell r="BP425">
            <v>67.39548571095182</v>
          </cell>
          <cell r="BQ425">
            <v>67.01568531164267</v>
          </cell>
          <cell r="BR425">
            <v>77.74719739677914</v>
          </cell>
          <cell r="BS425">
            <v>80.76086772012167</v>
          </cell>
          <cell r="BT425">
            <v>80.25904080482856</v>
          </cell>
          <cell r="BU425">
            <v>73.87585301747903</v>
          </cell>
          <cell r="BV425">
            <v>77.64213956211407</v>
          </cell>
          <cell r="BW425">
            <v>82.85233478105576</v>
          </cell>
          <cell r="BX425">
            <v>85.05308751105801</v>
          </cell>
          <cell r="BY425">
            <v>87.00414389375796</v>
          </cell>
          <cell r="BZ425">
            <v>90.11433896193928</v>
          </cell>
          <cell r="CA425">
            <v>87.1474383853378</v>
          </cell>
          <cell r="CB425">
            <v>84.23337447161862</v>
          </cell>
          <cell r="CC425">
            <v>84.62678646400917</v>
          </cell>
          <cell r="CD425">
            <v>88.30230485850076</v>
          </cell>
          <cell r="CE425">
            <v>84.42906428718535</v>
          </cell>
          <cell r="CF425">
            <v>85.18958746929175</v>
          </cell>
          <cell r="CG425">
            <v>90.17744697447154</v>
          </cell>
          <cell r="CH425">
            <v>94.23522400676504</v>
          </cell>
          <cell r="CI425">
            <v>96.34625672627361</v>
          </cell>
          <cell r="CJ425">
            <v>91.98342177254054</v>
          </cell>
          <cell r="CK425">
            <v>92.06508459628002</v>
          </cell>
          <cell r="CL425">
            <v>91.31685206818139</v>
          </cell>
          <cell r="CM425">
            <v>88.5602621873294</v>
          </cell>
          <cell r="CN425">
            <v>88.98628593251901</v>
          </cell>
          <cell r="CO425">
            <v>92.39979382027896</v>
          </cell>
          <cell r="CP425">
            <v>94.03414242705762</v>
          </cell>
        </row>
        <row r="426">
          <cell r="N426">
            <v>137.2690537575379</v>
          </cell>
          <cell r="O426">
            <v>-6.6000186058917905</v>
          </cell>
          <cell r="P426">
            <v>232.97465443311228</v>
          </cell>
          <cell r="Q426">
            <v>-87.79382275766639</v>
          </cell>
          <cell r="R426">
            <v>-28.521433533302968</v>
          </cell>
          <cell r="S426">
            <v>142.29567934310842</v>
          </cell>
          <cell r="T426">
            <v>-25.37245519817509</v>
          </cell>
          <cell r="U426">
            <v>-14.865743180121086</v>
          </cell>
          <cell r="V426">
            <v>177.64315056954774</v>
          </cell>
          <cell r="W426">
            <v>95.64090030430265</v>
          </cell>
          <cell r="X426">
            <v>144.65657155231952</v>
          </cell>
          <cell r="Y426">
            <v>9.678548022601973</v>
          </cell>
          <cell r="Z426">
            <v>113.57303662222887</v>
          </cell>
          <cell r="AA426">
            <v>-66.00544748059288</v>
          </cell>
          <cell r="AB426">
            <v>-119.72099748721989</v>
          </cell>
          <cell r="AC426">
            <v>146.32149863640944</v>
          </cell>
          <cell r="AD426">
            <v>210.00927439967876</v>
          </cell>
          <cell r="AE426">
            <v>190.4191366749361</v>
          </cell>
          <cell r="AF426">
            <v>220.9519481941673</v>
          </cell>
          <cell r="AG426">
            <v>87.98157918969156</v>
          </cell>
          <cell r="AH426">
            <v>-98.51739169117639</v>
          </cell>
          <cell r="AI426">
            <v>-1.7070685809844406</v>
          </cell>
          <cell r="AJ426">
            <v>74.5325021977564</v>
          </cell>
          <cell r="AK426">
            <v>101.29094386277455</v>
          </cell>
          <cell r="AL426">
            <v>-103.03549622093237</v>
          </cell>
          <cell r="AM426">
            <v>177.53375107974335</v>
          </cell>
          <cell r="AN426">
            <v>-31.021410083954294</v>
          </cell>
          <cell r="AO426">
            <v>203.44700924806318</v>
          </cell>
          <cell r="AP426">
            <v>198.2017146400683</v>
          </cell>
          <cell r="AQ426">
            <v>8.766495834770382</v>
          </cell>
          <cell r="AR426">
            <v>74.45174371349316</v>
          </cell>
          <cell r="AS426">
            <v>-2.4751565664593045</v>
          </cell>
          <cell r="AT426">
            <v>15.353194860911032</v>
          </cell>
          <cell r="AU426">
            <v>104.91784772243199</v>
          </cell>
          <cell r="AV426">
            <v>9.874303705345284</v>
          </cell>
          <cell r="AW426">
            <v>146.53437060183762</v>
          </cell>
          <cell r="AX426">
            <v>118.96744032660939</v>
          </cell>
          <cell r="AY426">
            <v>-19.364067874942833</v>
          </cell>
          <cell r="AZ426">
            <v>75.7852548567771</v>
          </cell>
          <cell r="BA426">
            <v>176.69248428402074</v>
          </cell>
          <cell r="BC426">
            <v>137.2690537575379</v>
          </cell>
          <cell r="BD426">
            <v>65.33451757582306</v>
          </cell>
          <cell r="BE426">
            <v>121.21456319491945</v>
          </cell>
          <cell r="BF426">
            <v>68.962466706773</v>
          </cell>
          <cell r="BG426">
            <v>49.465686658757804</v>
          </cell>
          <cell r="BH426">
            <v>64.93735210614958</v>
          </cell>
          <cell r="BI426">
            <v>52.03595106267462</v>
          </cell>
          <cell r="BJ426">
            <v>43.673239282325156</v>
          </cell>
          <cell r="BK426">
            <v>58.55878498090544</v>
          </cell>
          <cell r="BL426">
            <v>62.26699651324516</v>
          </cell>
          <cell r="BM426">
            <v>69.75695788043373</v>
          </cell>
          <cell r="BN426">
            <v>64.75042372561443</v>
          </cell>
          <cell r="BO426">
            <v>68.50600933304631</v>
          </cell>
          <cell r="BP426">
            <v>58.89804813207207</v>
          </cell>
          <cell r="BQ426">
            <v>46.99011175745261</v>
          </cell>
          <cell r="BR426">
            <v>53.198323437387415</v>
          </cell>
          <cell r="BS426">
            <v>62.42249702340456</v>
          </cell>
          <cell r="BT426">
            <v>69.53342144848963</v>
          </cell>
          <cell r="BU426">
            <v>77.50281759299898</v>
          </cell>
          <cell r="BV426">
            <v>78.02675567283362</v>
          </cell>
          <cell r="BW426">
            <v>69.61989151264267</v>
          </cell>
          <cell r="BX426">
            <v>66.37775696293234</v>
          </cell>
          <cell r="BY426">
            <v>66.73231110357686</v>
          </cell>
          <cell r="BZ426">
            <v>68.17225413521011</v>
          </cell>
          <cell r="CA426">
            <v>61.323944120964406</v>
          </cell>
          <cell r="CB426">
            <v>65.79355208091744</v>
          </cell>
          <cell r="CC426">
            <v>62.207812741477746</v>
          </cell>
          <cell r="CD426">
            <v>67.25206975957008</v>
          </cell>
          <cell r="CE426">
            <v>71.76757475544933</v>
          </cell>
          <cell r="CF426">
            <v>69.66753879142671</v>
          </cell>
          <cell r="CG426">
            <v>69.82186798246111</v>
          </cell>
          <cell r="CH426">
            <v>67.56258596530735</v>
          </cell>
          <cell r="CI426">
            <v>65.98048320456807</v>
          </cell>
          <cell r="CJ426">
            <v>67.12569980803465</v>
          </cell>
          <cell r="CK426">
            <v>65.48994563367211</v>
          </cell>
          <cell r="CL426">
            <v>67.74117966056559</v>
          </cell>
          <cell r="CM426">
            <v>69.12567319208028</v>
          </cell>
          <cell r="CN426">
            <v>66.79699579557968</v>
          </cell>
          <cell r="CO426">
            <v>67.02746397663601</v>
          </cell>
          <cell r="CP426">
            <v>69.76908948432063</v>
          </cell>
        </row>
        <row r="427">
          <cell r="N427">
            <v>76.20182154908304</v>
          </cell>
          <cell r="O427">
            <v>112.31198732966874</v>
          </cell>
          <cell r="P427">
            <v>76.36742511286258</v>
          </cell>
          <cell r="Q427">
            <v>-9.632263662686512</v>
          </cell>
          <cell r="R427">
            <v>-20.66450211647313</v>
          </cell>
          <cell r="S427">
            <v>35.654053932632905</v>
          </cell>
          <cell r="T427">
            <v>-154.58755885680995</v>
          </cell>
          <cell r="U427">
            <v>189.54231178383895</v>
          </cell>
          <cell r="V427">
            <v>22.250567425638707</v>
          </cell>
          <cell r="W427">
            <v>20.260938577297708</v>
          </cell>
          <cell r="X427">
            <v>223.38863361620264</v>
          </cell>
          <cell r="Y427">
            <v>-49.332204503026844</v>
          </cell>
          <cell r="Z427">
            <v>188.52135562399167</v>
          </cell>
          <cell r="AA427">
            <v>197.46254007280908</v>
          </cell>
          <cell r="AB427">
            <v>116.73495027097215</v>
          </cell>
          <cell r="AC427">
            <v>218.5624621651142</v>
          </cell>
          <cell r="AD427">
            <v>95.73705853324515</v>
          </cell>
          <cell r="AE427">
            <v>122.6564038777787</v>
          </cell>
          <cell r="AF427">
            <v>80.06729964577664</v>
          </cell>
          <cell r="AG427">
            <v>136.53772019584608</v>
          </cell>
          <cell r="AH427">
            <v>160.60380360656973</v>
          </cell>
          <cell r="AI427">
            <v>240.3555377294743</v>
          </cell>
          <cell r="AJ427">
            <v>226.19122425217978</v>
          </cell>
          <cell r="AK427">
            <v>187.81145607426748</v>
          </cell>
          <cell r="AL427">
            <v>-76.36398198718045</v>
          </cell>
          <cell r="AM427">
            <v>198.97849423481563</v>
          </cell>
          <cell r="AN427">
            <v>127.68445804739372</v>
          </cell>
          <cell r="AO427">
            <v>79.49305304510114</v>
          </cell>
          <cell r="AP427">
            <v>-42.173151803285634</v>
          </cell>
          <cell r="AQ427">
            <v>211.17914739485752</v>
          </cell>
          <cell r="AR427">
            <v>-60.03752953429688</v>
          </cell>
          <cell r="AS427">
            <v>-84.61231618205736</v>
          </cell>
          <cell r="AT427">
            <v>167.7820052080155</v>
          </cell>
          <cell r="AU427">
            <v>203.31577301622167</v>
          </cell>
          <cell r="AV427">
            <v>39.88747571302187</v>
          </cell>
          <cell r="AW427">
            <v>223.90326025420796</v>
          </cell>
          <cell r="AX427">
            <v>225.48671081745778</v>
          </cell>
          <cell r="AY427">
            <v>66.20710511035483</v>
          </cell>
          <cell r="AZ427">
            <v>88.33060421968565</v>
          </cell>
          <cell r="BA427">
            <v>72.02296572756183</v>
          </cell>
          <cell r="BC427">
            <v>76.20182154908304</v>
          </cell>
          <cell r="BD427">
            <v>94.25690443937589</v>
          </cell>
          <cell r="BE427">
            <v>88.29374466387145</v>
          </cell>
          <cell r="BF427">
            <v>63.81224258223196</v>
          </cell>
          <cell r="BG427">
            <v>46.91689364249094</v>
          </cell>
          <cell r="BH427">
            <v>45.03975369084793</v>
          </cell>
          <cell r="BI427">
            <v>16.521566184039663</v>
          </cell>
          <cell r="BJ427">
            <v>38.149159384014574</v>
          </cell>
          <cell r="BK427">
            <v>36.38264916641726</v>
          </cell>
          <cell r="BL427">
            <v>34.7704781075053</v>
          </cell>
          <cell r="BM427">
            <v>51.91758315375052</v>
          </cell>
          <cell r="BN427">
            <v>43.480100849019074</v>
          </cell>
          <cell r="BO427">
            <v>54.63712044709389</v>
          </cell>
          <cell r="BP427">
            <v>64.83893613464498</v>
          </cell>
          <cell r="BQ427">
            <v>68.29867041040012</v>
          </cell>
          <cell r="BR427">
            <v>77.69015739506975</v>
          </cell>
          <cell r="BS427">
            <v>78.75173981496242</v>
          </cell>
          <cell r="BT427">
            <v>81.19088781845221</v>
          </cell>
          <cell r="BU427">
            <v>81.1317515988377</v>
          </cell>
          <cell r="BV427">
            <v>83.90205002868812</v>
          </cell>
          <cell r="BW427">
            <v>87.55451448477773</v>
          </cell>
          <cell r="BX427">
            <v>94.50001554135484</v>
          </cell>
          <cell r="BY427">
            <v>100.22572026791245</v>
          </cell>
          <cell r="BZ427">
            <v>103.87512592651058</v>
          </cell>
          <cell r="CA427">
            <v>96.66556160996294</v>
          </cell>
          <cell r="CB427">
            <v>100.60067440322649</v>
          </cell>
          <cell r="CC427">
            <v>101.60377750115862</v>
          </cell>
          <cell r="CD427">
            <v>100.81410877058514</v>
          </cell>
          <cell r="CE427">
            <v>95.8835135783827</v>
          </cell>
          <cell r="CF427">
            <v>99.72670137226518</v>
          </cell>
          <cell r="CG427">
            <v>94.57301650431157</v>
          </cell>
          <cell r="CH427">
            <v>88.97347485786254</v>
          </cell>
          <cell r="CI427">
            <v>91.36161214120051</v>
          </cell>
          <cell r="CJ427">
            <v>94.65438157870113</v>
          </cell>
          <cell r="CK427">
            <v>93.08961283968172</v>
          </cell>
          <cell r="CL427">
            <v>96.723325267863</v>
          </cell>
          <cell r="CM427">
            <v>100.2034167692034</v>
          </cell>
          <cell r="CN427">
            <v>99.3087769887074</v>
          </cell>
          <cell r="CO427">
            <v>99.02728537924528</v>
          </cell>
          <cell r="CP427">
            <v>98.3521773879532</v>
          </cell>
        </row>
        <row r="428">
          <cell r="N428">
            <v>241.38829319210328</v>
          </cell>
          <cell r="O428">
            <v>167.18897999744536</v>
          </cell>
          <cell r="P428">
            <v>-14.245672053172314</v>
          </cell>
          <cell r="Q428">
            <v>-42.87470273177911</v>
          </cell>
          <cell r="R428">
            <v>-35.60296844540656</v>
          </cell>
          <cell r="S428">
            <v>-69.60393740172441</v>
          </cell>
          <cell r="T428">
            <v>208.20721768065533</v>
          </cell>
          <cell r="U428">
            <v>171.8811729965376</v>
          </cell>
          <cell r="V428">
            <v>141.18019750303188</v>
          </cell>
          <cell r="W428">
            <v>153.51913995449695</v>
          </cell>
          <cell r="X428">
            <v>14.799926435193811</v>
          </cell>
          <cell r="Y428">
            <v>120.40361696658937</v>
          </cell>
          <cell r="Z428">
            <v>134.74169277294862</v>
          </cell>
          <cell r="AA428">
            <v>23.723201480037943</v>
          </cell>
          <cell r="AB428">
            <v>51.61536610073068</v>
          </cell>
          <cell r="AC428">
            <v>107.34555984794736</v>
          </cell>
          <cell r="AD428">
            <v>187.1843380406347</v>
          </cell>
          <cell r="AE428">
            <v>177.06942673617186</v>
          </cell>
          <cell r="AF428">
            <v>215.20312608760588</v>
          </cell>
          <cell r="AG428">
            <v>219.75782060706308</v>
          </cell>
          <cell r="AH428">
            <v>212.53604644603752</v>
          </cell>
          <cell r="AI428">
            <v>99.30607518370738</v>
          </cell>
          <cell r="AJ428">
            <v>174.3710346561145</v>
          </cell>
          <cell r="AK428">
            <v>49.43494009438689</v>
          </cell>
          <cell r="AL428">
            <v>228.91835735464213</v>
          </cell>
          <cell r="AM428">
            <v>218.25597258235473</v>
          </cell>
          <cell r="AN428">
            <v>-137.64722940115888</v>
          </cell>
          <cell r="AO428">
            <v>161.72178058966017</v>
          </cell>
          <cell r="AP428">
            <v>233.35216712118734</v>
          </cell>
          <cell r="AQ428">
            <v>0.9045355613970116</v>
          </cell>
          <cell r="AR428">
            <v>53.72043325818228</v>
          </cell>
          <cell r="AS428">
            <v>136.59151625633905</v>
          </cell>
          <cell r="AT428">
            <v>126.12519624058444</v>
          </cell>
          <cell r="AU428">
            <v>166.69388965227716</v>
          </cell>
          <cell r="AV428">
            <v>33.78240064150722</v>
          </cell>
          <cell r="AW428">
            <v>137.47352425728883</v>
          </cell>
          <cell r="AX428">
            <v>56.13013094847284</v>
          </cell>
          <cell r="AY428">
            <v>-56.73864354605357</v>
          </cell>
          <cell r="AZ428">
            <v>209.4589361874058</v>
          </cell>
          <cell r="BA428">
            <v>6.021882515767885</v>
          </cell>
          <cell r="BC428">
            <v>241.38829319210328</v>
          </cell>
          <cell r="BD428">
            <v>204.28863659477432</v>
          </cell>
          <cell r="BE428">
            <v>131.44386704545877</v>
          </cell>
          <cell r="BF428">
            <v>87.8642246011493</v>
          </cell>
          <cell r="BG428">
            <v>63.17078599183812</v>
          </cell>
          <cell r="BH428">
            <v>41.04166542624437</v>
          </cell>
          <cell r="BI428">
            <v>64.92245860544594</v>
          </cell>
          <cell r="BJ428">
            <v>78.2922979043324</v>
          </cell>
          <cell r="BK428">
            <v>85.2798423041879</v>
          </cell>
          <cell r="BL428">
            <v>92.1037720692188</v>
          </cell>
          <cell r="BM428">
            <v>85.07614973885289</v>
          </cell>
          <cell r="BN428">
            <v>88.02010534116427</v>
          </cell>
          <cell r="BO428">
            <v>91.6140736051477</v>
          </cell>
          <cell r="BP428">
            <v>86.76472559621128</v>
          </cell>
          <cell r="BQ428">
            <v>84.42143496317924</v>
          </cell>
          <cell r="BR428">
            <v>85.85419276847725</v>
          </cell>
          <cell r="BS428">
            <v>91.81478954919238</v>
          </cell>
          <cell r="BT428">
            <v>96.55115828180236</v>
          </cell>
          <cell r="BU428">
            <v>102.79599869263411</v>
          </cell>
          <cell r="BV428">
            <v>108.64408978835556</v>
          </cell>
          <cell r="BW428">
            <v>113.59132581967376</v>
          </cell>
          <cell r="BX428">
            <v>112.94199624531166</v>
          </cell>
          <cell r="BY428">
            <v>115.6128240023031</v>
          </cell>
          <cell r="BZ428">
            <v>112.8554121728066</v>
          </cell>
          <cell r="CA428">
            <v>117.49792998008</v>
          </cell>
          <cell r="CB428">
            <v>121.37323931093673</v>
          </cell>
          <cell r="CC428">
            <v>111.77988861789616</v>
          </cell>
          <cell r="CD428">
            <v>113.56352761688774</v>
          </cell>
          <cell r="CE428">
            <v>117.6941703584153</v>
          </cell>
          <cell r="CF428">
            <v>113.80118253184804</v>
          </cell>
          <cell r="CG428">
            <v>111.86309384560076</v>
          </cell>
          <cell r="CH428">
            <v>112.63585704593633</v>
          </cell>
          <cell r="CI428">
            <v>113.0446249003196</v>
          </cell>
          <cell r="CJ428">
            <v>114.62254445184777</v>
          </cell>
          <cell r="CK428">
            <v>112.3128260572666</v>
          </cell>
          <cell r="CL428">
            <v>113.01173434060055</v>
          </cell>
          <cell r="CM428">
            <v>111.47439370838089</v>
          </cell>
          <cell r="CN428">
            <v>107.0477348332642</v>
          </cell>
          <cell r="CO428">
            <v>109.67366307311397</v>
          </cell>
          <cell r="CP428">
            <v>107.08236855918032</v>
          </cell>
        </row>
        <row r="429">
          <cell r="N429">
            <v>72.03826034818215</v>
          </cell>
          <cell r="O429">
            <v>181.20451798407953</v>
          </cell>
          <cell r="P429">
            <v>14.53968708413825</v>
          </cell>
          <cell r="Q429">
            <v>220.082999513951</v>
          </cell>
          <cell r="R429">
            <v>-13.023645014885687</v>
          </cell>
          <cell r="S429">
            <v>165.1533844671157</v>
          </cell>
          <cell r="T429">
            <v>154.41680584336797</v>
          </cell>
          <cell r="U429">
            <v>11.303928514518645</v>
          </cell>
          <cell r="V429">
            <v>191.57493472261973</v>
          </cell>
          <cell r="W429">
            <v>-82.69609094788565</v>
          </cell>
          <cell r="X429">
            <v>93.28043652159016</v>
          </cell>
          <cell r="Y429">
            <v>-8.779059881189852</v>
          </cell>
          <cell r="Z429">
            <v>54.26618458389913</v>
          </cell>
          <cell r="AA429">
            <v>164.77331212542225</v>
          </cell>
          <cell r="AB429">
            <v>10.132019941170483</v>
          </cell>
          <cell r="AC429">
            <v>-114.38036051124284</v>
          </cell>
          <cell r="AD429">
            <v>229.450220600933</v>
          </cell>
          <cell r="AE429">
            <v>198.29726647316033</v>
          </cell>
          <cell r="AF429">
            <v>-4.071833211466725</v>
          </cell>
          <cell r="AG429">
            <v>226.60289248971463</v>
          </cell>
          <cell r="AH429">
            <v>-20.078487022853125</v>
          </cell>
          <cell r="AI429">
            <v>160.4751673033502</v>
          </cell>
          <cell r="AJ429">
            <v>-5.4116119507284</v>
          </cell>
          <cell r="AK429">
            <v>218.09594700018977</v>
          </cell>
          <cell r="AL429">
            <v>-143.45078226071666</v>
          </cell>
          <cell r="AM429">
            <v>214.04756714892773</v>
          </cell>
          <cell r="AN429">
            <v>192.07117082744577</v>
          </cell>
          <cell r="AO429">
            <v>65.9998593671676</v>
          </cell>
          <cell r="AP429">
            <v>191.516063244335</v>
          </cell>
          <cell r="AQ429">
            <v>159.36219470230327</v>
          </cell>
          <cell r="AR429">
            <v>84.53484961830236</v>
          </cell>
          <cell r="AS429">
            <v>202.90305913579948</v>
          </cell>
          <cell r="AT429">
            <v>218.25298275226072</v>
          </cell>
          <cell r="AU429">
            <v>215.2624253384709</v>
          </cell>
          <cell r="AV429">
            <v>109.98480838715005</v>
          </cell>
          <cell r="AW429">
            <v>175.93897900793024</v>
          </cell>
          <cell r="AX429">
            <v>132.45113012384883</v>
          </cell>
          <cell r="AY429">
            <v>-22.58173855009963</v>
          </cell>
          <cell r="AZ429">
            <v>127.76268789011573</v>
          </cell>
          <cell r="BA429">
            <v>-105.16852323052498</v>
          </cell>
          <cell r="BC429">
            <v>72.03826034818215</v>
          </cell>
          <cell r="BD429">
            <v>126.62138916613084</v>
          </cell>
          <cell r="BE429">
            <v>89.26082180546665</v>
          </cell>
          <cell r="BF429">
            <v>121.96636623258773</v>
          </cell>
          <cell r="BG429">
            <v>94.96836398309304</v>
          </cell>
          <cell r="BH429">
            <v>106.66586739709682</v>
          </cell>
          <cell r="BI429">
            <v>113.48743003227843</v>
          </cell>
          <cell r="BJ429">
            <v>100.71449234255846</v>
          </cell>
          <cell r="BK429">
            <v>110.81009705145415</v>
          </cell>
          <cell r="BL429">
            <v>91.45947825152017</v>
          </cell>
          <cell r="BM429">
            <v>91.62501991243562</v>
          </cell>
          <cell r="BN429">
            <v>83.25801326296683</v>
          </cell>
          <cell r="BO429">
            <v>81.02787259534624</v>
          </cell>
          <cell r="BP429">
            <v>87.00968970463738</v>
          </cell>
          <cell r="BQ429">
            <v>81.88451172040625</v>
          </cell>
          <cell r="BR429">
            <v>69.61795720592819</v>
          </cell>
          <cell r="BS429">
            <v>79.01985505269319</v>
          </cell>
          <cell r="BT429">
            <v>85.6463779093858</v>
          </cell>
          <cell r="BU429">
            <v>80.92436679776199</v>
          </cell>
          <cell r="BV429">
            <v>88.20829308235962</v>
          </cell>
          <cell r="BW429">
            <v>83.05177974401616</v>
          </cell>
          <cell r="BX429">
            <v>86.57102463307679</v>
          </cell>
          <cell r="BY429">
            <v>82.57177956421569</v>
          </cell>
          <cell r="BZ429">
            <v>88.21861987404795</v>
          </cell>
          <cell r="CA429">
            <v>78.95184378865737</v>
          </cell>
          <cell r="CB429">
            <v>84.14783314866776</v>
          </cell>
          <cell r="CC429">
            <v>88.14499380343732</v>
          </cell>
          <cell r="CD429">
            <v>87.3540961449991</v>
          </cell>
          <cell r="CE429">
            <v>90.94588811394172</v>
          </cell>
          <cell r="CF429">
            <v>93.22643166688711</v>
          </cell>
          <cell r="CG429">
            <v>92.94605805241663</v>
          </cell>
          <cell r="CH429">
            <v>96.38221433627236</v>
          </cell>
          <cell r="CI429">
            <v>100.07526792463564</v>
          </cell>
          <cell r="CJ429">
            <v>103.4631254956308</v>
          </cell>
          <cell r="CK429">
            <v>103.64945929253136</v>
          </cell>
          <cell r="CL429">
            <v>105.65750150684799</v>
          </cell>
          <cell r="CM429">
            <v>106.3816536316318</v>
          </cell>
          <cell r="CN429">
            <v>102.9878801531652</v>
          </cell>
          <cell r="CO429">
            <v>103.62313163359981</v>
          </cell>
          <cell r="CP429">
            <v>98.4033402619967</v>
          </cell>
        </row>
        <row r="430">
          <cell r="N430">
            <v>130.8008573338222</v>
          </cell>
          <cell r="O430">
            <v>120.94664203667764</v>
          </cell>
          <cell r="P430">
            <v>130.54368038086494</v>
          </cell>
          <cell r="Q430">
            <v>175.73299792598152</v>
          </cell>
          <cell r="R430">
            <v>114.20791783849273</v>
          </cell>
          <cell r="S430">
            <v>154.81654868091715</v>
          </cell>
          <cell r="T430">
            <v>226.2285303806256</v>
          </cell>
          <cell r="U430">
            <v>94.87070360790159</v>
          </cell>
          <cell r="V430">
            <v>17.46919107592265</v>
          </cell>
          <cell r="W430">
            <v>107.46090856998626</v>
          </cell>
          <cell r="X430">
            <v>90.14874892992816</v>
          </cell>
          <cell r="Y430">
            <v>65.27491273812495</v>
          </cell>
          <cell r="Z430">
            <v>-34.73275791371026</v>
          </cell>
          <cell r="AA430">
            <v>-52.53053430861107</v>
          </cell>
          <cell r="AB430">
            <v>179.13854030775565</v>
          </cell>
          <cell r="AC430">
            <v>77.66836306493366</v>
          </cell>
          <cell r="AD430">
            <v>-81.71911461279498</v>
          </cell>
          <cell r="AE430">
            <v>-17.287527626871793</v>
          </cell>
          <cell r="AF430">
            <v>159.3651447591535</v>
          </cell>
          <cell r="AG430">
            <v>160.96165544036546</v>
          </cell>
          <cell r="AH430">
            <v>89.94743779006996</v>
          </cell>
          <cell r="AI430">
            <v>67.17777816475436</v>
          </cell>
          <cell r="AJ430">
            <v>205.95320847866566</v>
          </cell>
          <cell r="AK430">
            <v>194.8798845375331</v>
          </cell>
          <cell r="AL430">
            <v>167.77289398211497</v>
          </cell>
          <cell r="AM430">
            <v>111.04577886222813</v>
          </cell>
          <cell r="AN430">
            <v>166.70348844363048</v>
          </cell>
          <cell r="AO430">
            <v>153.05725275328206</v>
          </cell>
          <cell r="AP430">
            <v>39.76108909318046</v>
          </cell>
          <cell r="AQ430">
            <v>207.89324926469754</v>
          </cell>
          <cell r="AR430">
            <v>83.38753655266231</v>
          </cell>
          <cell r="AS430">
            <v>93.26267917159572</v>
          </cell>
          <cell r="AT430">
            <v>154.78473767189536</v>
          </cell>
          <cell r="AU430">
            <v>186.43897245498357</v>
          </cell>
          <cell r="AV430">
            <v>160.1190330404212</v>
          </cell>
          <cell r="AW430">
            <v>205.94242935643115</v>
          </cell>
          <cell r="AX430">
            <v>62.83647032371351</v>
          </cell>
          <cell r="AY430">
            <v>93.77755168400103</v>
          </cell>
          <cell r="AZ430">
            <v>-12.888705115647952</v>
          </cell>
          <cell r="BA430">
            <v>-5.688070361848247</v>
          </cell>
          <cell r="BC430">
            <v>130.8008573338222</v>
          </cell>
          <cell r="BD430">
            <v>125.87374968524992</v>
          </cell>
          <cell r="BE430">
            <v>127.43039325045493</v>
          </cell>
          <cell r="BF430">
            <v>139.50604441933658</v>
          </cell>
          <cell r="BG430">
            <v>134.4464191031678</v>
          </cell>
          <cell r="BH430">
            <v>137.84144069945935</v>
          </cell>
          <cell r="BI430">
            <v>150.46816779676882</v>
          </cell>
          <cell r="BJ430">
            <v>143.51848477316042</v>
          </cell>
          <cell r="BK430">
            <v>129.51300769568957</v>
          </cell>
          <cell r="BL430">
            <v>127.30779778311924</v>
          </cell>
          <cell r="BM430">
            <v>123.92970243282913</v>
          </cell>
          <cell r="BN430">
            <v>119.04180329160378</v>
          </cell>
          <cell r="BO430">
            <v>107.212990891195</v>
          </cell>
          <cell r="BP430">
            <v>95.80273909120886</v>
          </cell>
          <cell r="BQ430">
            <v>101.35845917231198</v>
          </cell>
          <cell r="BR430">
            <v>99.87782816560083</v>
          </cell>
          <cell r="BS430">
            <v>89.19565506098931</v>
          </cell>
          <cell r="BT430">
            <v>83.27992268944146</v>
          </cell>
          <cell r="BU430">
            <v>87.28440806153158</v>
          </cell>
          <cell r="BV430">
            <v>90.96827043047327</v>
          </cell>
          <cell r="BW430">
            <v>90.91965935235882</v>
          </cell>
          <cell r="BX430">
            <v>89.84048293474042</v>
          </cell>
          <cell r="BY430">
            <v>94.88886230621544</v>
          </cell>
          <cell r="BZ430">
            <v>99.05515489918702</v>
          </cell>
          <cell r="CA430">
            <v>101.80386446250414</v>
          </cell>
          <cell r="CB430">
            <v>102.15932270864735</v>
          </cell>
          <cell r="CC430">
            <v>104.5498473654986</v>
          </cell>
          <cell r="CD430">
            <v>106.28225470077658</v>
          </cell>
          <cell r="CE430">
            <v>103.98842140396292</v>
          </cell>
          <cell r="CF430">
            <v>107.45191566598741</v>
          </cell>
          <cell r="CG430">
            <v>106.67564537200919</v>
          </cell>
          <cell r="CH430">
            <v>106.25649017824627</v>
          </cell>
          <cell r="CI430">
            <v>107.72704313259928</v>
          </cell>
          <cell r="CJ430">
            <v>110.04209987737529</v>
          </cell>
          <cell r="CK430">
            <v>111.47286939631945</v>
          </cell>
          <cell r="CL430">
            <v>114.09702383965588</v>
          </cell>
          <cell r="CM430">
            <v>112.71160347436015</v>
          </cell>
          <cell r="CN430">
            <v>112.21333895356122</v>
          </cell>
          <cell r="CO430">
            <v>109.00559423383791</v>
          </cell>
          <cell r="CP430">
            <v>106.13825261894576</v>
          </cell>
        </row>
        <row r="431">
          <cell r="N431">
            <v>52.11450052390893</v>
          </cell>
          <cell r="O431">
            <v>29.954381231439356</v>
          </cell>
          <cell r="P431">
            <v>215.25753166694562</v>
          </cell>
          <cell r="Q431">
            <v>35.060318060316234</v>
          </cell>
          <cell r="R431">
            <v>212.27274517032936</v>
          </cell>
          <cell r="S431">
            <v>-58.41077106175925</v>
          </cell>
          <cell r="T431">
            <v>240.95813450211358</v>
          </cell>
          <cell r="U431">
            <v>191.23826563299548</v>
          </cell>
          <cell r="V431">
            <v>52.04701681687402</v>
          </cell>
          <cell r="W431">
            <v>123.56881544452818</v>
          </cell>
          <cell r="X431">
            <v>207.44807961583285</v>
          </cell>
          <cell r="Y431">
            <v>63.22077121859982</v>
          </cell>
          <cell r="Z431">
            <v>181.11240719425052</v>
          </cell>
          <cell r="AA431">
            <v>134.0078468938799</v>
          </cell>
          <cell r="AB431">
            <v>204.7563113827622</v>
          </cell>
          <cell r="AC431">
            <v>-54.91999319439965</v>
          </cell>
          <cell r="AD431">
            <v>-77.65629168823112</v>
          </cell>
          <cell r="AE431">
            <v>216.38311386329678</v>
          </cell>
          <cell r="AF431">
            <v>20.620791863438427</v>
          </cell>
          <cell r="AG431">
            <v>219.50125140536642</v>
          </cell>
          <cell r="AH431">
            <v>145.87066288760616</v>
          </cell>
          <cell r="AI431">
            <v>165.69107046265515</v>
          </cell>
          <cell r="AJ431">
            <v>-73.98716242826426</v>
          </cell>
          <cell r="AK431">
            <v>180.86130188228827</v>
          </cell>
          <cell r="AL431">
            <v>142.59584190121438</v>
          </cell>
          <cell r="AM431">
            <v>194.82165390766266</v>
          </cell>
          <cell r="AN431">
            <v>42.85249937198762</v>
          </cell>
          <cell r="AO431">
            <v>105.88646237551347</v>
          </cell>
          <cell r="AP431">
            <v>165.22472216746797</v>
          </cell>
          <cell r="AQ431">
            <v>64.97042639223116</v>
          </cell>
          <cell r="AR431">
            <v>130.2335534451916</v>
          </cell>
          <cell r="AS431">
            <v>-39.581620794450004</v>
          </cell>
          <cell r="AT431">
            <v>-141.69390645997305</v>
          </cell>
          <cell r="AU431">
            <v>144.56236688196776</v>
          </cell>
          <cell r="AV431">
            <v>205.94688742325286</v>
          </cell>
          <cell r="AW431">
            <v>124.4072875043563</v>
          </cell>
          <cell r="AX431">
            <v>224.10328592807844</v>
          </cell>
          <cell r="AY431">
            <v>198.19777674393526</v>
          </cell>
          <cell r="AZ431">
            <v>-97.74772278220541</v>
          </cell>
          <cell r="BA431">
            <v>48.33777125003064</v>
          </cell>
          <cell r="BC431">
            <v>52.11450052390893</v>
          </cell>
          <cell r="BD431">
            <v>41.03444087767414</v>
          </cell>
          <cell r="BE431">
            <v>99.10880447409797</v>
          </cell>
          <cell r="BF431">
            <v>83.09668287065253</v>
          </cell>
          <cell r="BG431">
            <v>108.93189533058789</v>
          </cell>
          <cell r="BH431">
            <v>81.04145093186337</v>
          </cell>
          <cell r="BI431">
            <v>103.8866914418991</v>
          </cell>
          <cell r="BJ431">
            <v>114.80563821578616</v>
          </cell>
          <cell r="BK431">
            <v>107.83245806035148</v>
          </cell>
          <cell r="BL431">
            <v>109.40609379876915</v>
          </cell>
          <cell r="BM431">
            <v>118.31900160032038</v>
          </cell>
          <cell r="BN431">
            <v>113.72748240184366</v>
          </cell>
          <cell r="BO431">
            <v>118.91093815510574</v>
          </cell>
          <cell r="BP431">
            <v>119.9892887793039</v>
          </cell>
          <cell r="BQ431">
            <v>125.64042361953446</v>
          </cell>
          <cell r="BR431">
            <v>114.35539756866358</v>
          </cell>
          <cell r="BS431">
            <v>103.06059231825802</v>
          </cell>
          <cell r="BT431">
            <v>109.35628795964905</v>
          </cell>
          <cell r="BU431">
            <v>104.68599869142744</v>
          </cell>
          <cell r="BV431">
            <v>110.42676132712438</v>
          </cell>
          <cell r="BW431">
            <v>112.1145661633378</v>
          </cell>
          <cell r="BX431">
            <v>114.54986181330678</v>
          </cell>
          <cell r="BY431">
            <v>106.35259988976021</v>
          </cell>
          <cell r="BZ431">
            <v>109.4571291394489</v>
          </cell>
          <cell r="CA431">
            <v>110.78267764991952</v>
          </cell>
          <cell r="CB431">
            <v>114.01494596752501</v>
          </cell>
          <cell r="CC431">
            <v>111.37929979731992</v>
          </cell>
          <cell r="CD431">
            <v>111.1831270322554</v>
          </cell>
          <cell r="CE431">
            <v>113.04663031277997</v>
          </cell>
          <cell r="CF431">
            <v>111.44409018209502</v>
          </cell>
          <cell r="CG431">
            <v>112.05020190025942</v>
          </cell>
          <cell r="CH431">
            <v>107.31170744104976</v>
          </cell>
          <cell r="CI431">
            <v>99.7660827773824</v>
          </cell>
          <cell r="CJ431">
            <v>101.08362054516431</v>
          </cell>
          <cell r="CK431">
            <v>104.07971388453828</v>
          </cell>
          <cell r="CL431">
            <v>104.644368707311</v>
          </cell>
          <cell r="CM431">
            <v>107.87298809165607</v>
          </cell>
          <cell r="CN431">
            <v>110.24995621408446</v>
          </cell>
          <cell r="CO431">
            <v>104.91668239366678</v>
          </cell>
          <cell r="CP431">
            <v>103.50220961507587</v>
          </cell>
        </row>
        <row r="432">
          <cell r="N432">
            <v>215.81107102111343</v>
          </cell>
          <cell r="O432">
            <v>59.81675372345498</v>
          </cell>
          <cell r="P432">
            <v>234.334534605643</v>
          </cell>
          <cell r="Q432">
            <v>209.58122088983959</v>
          </cell>
          <cell r="R432">
            <v>96.60737234504575</v>
          </cell>
          <cell r="S432">
            <v>-128.00400301709965</v>
          </cell>
          <cell r="T432">
            <v>46.45090676343253</v>
          </cell>
          <cell r="U432">
            <v>194.84918375512723</v>
          </cell>
          <cell r="V432">
            <v>91.31869750121814</v>
          </cell>
          <cell r="W432">
            <v>37.121758568987076</v>
          </cell>
          <cell r="X432">
            <v>-38.197942133763064</v>
          </cell>
          <cell r="Y432">
            <v>183.3227057777861</v>
          </cell>
          <cell r="Z432">
            <v>147.86981949053728</v>
          </cell>
          <cell r="AA432">
            <v>146.48606406826627</v>
          </cell>
          <cell r="AB432">
            <v>189.43023139037376</v>
          </cell>
          <cell r="AC432">
            <v>166.99623863148958</v>
          </cell>
          <cell r="AD432">
            <v>196.14377006721566</v>
          </cell>
          <cell r="AE432">
            <v>211.71196988904472</v>
          </cell>
          <cell r="AF432">
            <v>225.1701314094213</v>
          </cell>
          <cell r="AG432">
            <v>26.71526235548322</v>
          </cell>
          <cell r="AH432">
            <v>23.998983204967175</v>
          </cell>
          <cell r="AI432">
            <v>124.83470016391976</v>
          </cell>
          <cell r="AJ432">
            <v>33.574673782515475</v>
          </cell>
          <cell r="AK432">
            <v>162.35111044999041</v>
          </cell>
          <cell r="AL432">
            <v>158.2905739344634</v>
          </cell>
          <cell r="AM432">
            <v>143.74005556383355</v>
          </cell>
          <cell r="AN432">
            <v>116.49684825615634</v>
          </cell>
          <cell r="AO432">
            <v>-39.25251007527916</v>
          </cell>
          <cell r="AP432">
            <v>-12.981190805056798</v>
          </cell>
          <cell r="AQ432">
            <v>104.78318627867884</v>
          </cell>
          <cell r="AR432">
            <v>5.966550422536557</v>
          </cell>
          <cell r="AS432">
            <v>32.23066893204802</v>
          </cell>
          <cell r="AT432">
            <v>-121.94422135296207</v>
          </cell>
          <cell r="AU432">
            <v>134.1067715211554</v>
          </cell>
          <cell r="AV432">
            <v>31.620138266365814</v>
          </cell>
          <cell r="AW432">
            <v>175.20766277505402</v>
          </cell>
          <cell r="AX432">
            <v>230.6041118876144</v>
          </cell>
          <cell r="AY432">
            <v>195.11641916686347</v>
          </cell>
          <cell r="AZ432">
            <v>97.13039804328383</v>
          </cell>
          <cell r="BA432">
            <v>237.34803344785956</v>
          </cell>
          <cell r="BC432">
            <v>215.81107102111343</v>
          </cell>
          <cell r="BD432">
            <v>137.81391237228422</v>
          </cell>
          <cell r="BE432">
            <v>169.98745311673716</v>
          </cell>
          <cell r="BF432">
            <v>179.88589506001276</v>
          </cell>
          <cell r="BG432">
            <v>163.23019051701937</v>
          </cell>
          <cell r="BH432">
            <v>114.69115826133286</v>
          </cell>
          <cell r="BI432">
            <v>104.94255090448995</v>
          </cell>
          <cell r="BJ432">
            <v>116.1808800108196</v>
          </cell>
          <cell r="BK432">
            <v>113.41841528753055</v>
          </cell>
          <cell r="BL432">
            <v>105.78874961567621</v>
          </cell>
          <cell r="BM432">
            <v>92.69905036572719</v>
          </cell>
          <cell r="BN432">
            <v>100.25102165006543</v>
          </cell>
          <cell r="BO432">
            <v>103.9140060993325</v>
          </cell>
          <cell r="BP432">
            <v>106.95486738282777</v>
          </cell>
          <cell r="BQ432">
            <v>112.45322498333084</v>
          </cell>
          <cell r="BR432">
            <v>115.86216333634077</v>
          </cell>
          <cell r="BS432">
            <v>120.58461079109811</v>
          </cell>
          <cell r="BT432">
            <v>125.64724185209515</v>
          </cell>
          <cell r="BU432">
            <v>130.8852886709018</v>
          </cell>
          <cell r="BV432">
            <v>125.67678735513087</v>
          </cell>
          <cell r="BW432">
            <v>120.83498715750403</v>
          </cell>
          <cell r="BX432">
            <v>121.0167922941593</v>
          </cell>
          <cell r="BY432">
            <v>117.21496105452262</v>
          </cell>
          <cell r="BZ432">
            <v>119.09563394600043</v>
          </cell>
          <cell r="CA432">
            <v>120.66343154553896</v>
          </cell>
          <cell r="CB432">
            <v>121.55099400778106</v>
          </cell>
          <cell r="CC432">
            <v>121.36380342438754</v>
          </cell>
          <cell r="CD432">
            <v>115.62750651368516</v>
          </cell>
          <cell r="CE432">
            <v>111.19272384752165</v>
          </cell>
          <cell r="CF432">
            <v>110.97907259522688</v>
          </cell>
          <cell r="CG432">
            <v>107.5915718799788</v>
          </cell>
          <cell r="CH432">
            <v>105.23654366285596</v>
          </cell>
          <cell r="CI432">
            <v>98.35227805631602</v>
          </cell>
          <cell r="CJ432">
            <v>99.40388080528189</v>
          </cell>
          <cell r="CK432">
            <v>97.46720244702715</v>
          </cell>
          <cell r="CL432">
            <v>99.62665967836122</v>
          </cell>
          <cell r="CM432">
            <v>103.16659081915185</v>
          </cell>
          <cell r="CN432">
            <v>105.58632314409164</v>
          </cell>
          <cell r="CO432">
            <v>105.36950455176323</v>
          </cell>
          <cell r="CP432">
            <v>108.66896777416564</v>
          </cell>
        </row>
        <row r="433">
          <cell r="N433">
            <v>236.90182888531433</v>
          </cell>
          <cell r="O433">
            <v>-57.79090582560987</v>
          </cell>
          <cell r="P433">
            <v>97.13674006648216</v>
          </cell>
          <cell r="Q433">
            <v>-5.5381331385137</v>
          </cell>
          <cell r="R433">
            <v>99.94663624020643</v>
          </cell>
          <cell r="S433">
            <v>102.8132115283745</v>
          </cell>
          <cell r="T433">
            <v>71.77877467324771</v>
          </cell>
          <cell r="U433">
            <v>123.93053684731524</v>
          </cell>
          <cell r="V433">
            <v>230.24918040039643</v>
          </cell>
          <cell r="W433">
            <v>193.6134070932722</v>
          </cell>
          <cell r="X433">
            <v>137.1570973431335</v>
          </cell>
          <cell r="Y433">
            <v>34.51294365059982</v>
          </cell>
          <cell r="Z433">
            <v>212.4650316450842</v>
          </cell>
          <cell r="AA433">
            <v>78.22130585613723</v>
          </cell>
          <cell r="AB433">
            <v>194.8000441369399</v>
          </cell>
          <cell r="AC433">
            <v>82.938836133687</v>
          </cell>
          <cell r="AD433">
            <v>85.15880498512217</v>
          </cell>
          <cell r="AE433">
            <v>-85.21650866623729</v>
          </cell>
          <cell r="AF433">
            <v>19.070178199721425</v>
          </cell>
          <cell r="AG433">
            <v>146.66465378250837</v>
          </cell>
          <cell r="AH433">
            <v>1.9256460643804871</v>
          </cell>
          <cell r="AI433">
            <v>217.855479665769</v>
          </cell>
          <cell r="AJ433">
            <v>114.44895191220257</v>
          </cell>
          <cell r="AK433">
            <v>101.65379731041804</v>
          </cell>
          <cell r="AL433">
            <v>46.788270584014555</v>
          </cell>
          <cell r="AM433">
            <v>24.9628327827038</v>
          </cell>
          <cell r="AN433">
            <v>61.49796450571239</v>
          </cell>
          <cell r="AO433">
            <v>156.2436210696727</v>
          </cell>
          <cell r="AP433">
            <v>151.99587450591355</v>
          </cell>
          <cell r="AQ433">
            <v>96.28229702111605</v>
          </cell>
          <cell r="AR433">
            <v>127.61079330036722</v>
          </cell>
          <cell r="AS433">
            <v>216.6124845198097</v>
          </cell>
          <cell r="AT433">
            <v>18.516617902167525</v>
          </cell>
          <cell r="AU433">
            <v>93.16335710827974</v>
          </cell>
          <cell r="AV433">
            <v>156.9213174906401</v>
          </cell>
          <cell r="AW433">
            <v>178.1444727702431</v>
          </cell>
          <cell r="AX433">
            <v>-10.462046466739253</v>
          </cell>
          <cell r="AY433">
            <v>117.11922647367572</v>
          </cell>
          <cell r="AZ433">
            <v>106.59559502931495</v>
          </cell>
          <cell r="BA433">
            <v>-94.88926947472001</v>
          </cell>
          <cell r="BC433">
            <v>236.90182888531433</v>
          </cell>
          <cell r="BD433">
            <v>89.55546152985224</v>
          </cell>
          <cell r="BE433">
            <v>92.08255437539555</v>
          </cell>
          <cell r="BF433">
            <v>67.67738249691823</v>
          </cell>
          <cell r="BG433">
            <v>74.13123324557587</v>
          </cell>
          <cell r="BH433">
            <v>78.91156295937564</v>
          </cell>
          <cell r="BI433">
            <v>77.89259320421449</v>
          </cell>
          <cell r="BJ433">
            <v>83.64733615960209</v>
          </cell>
          <cell r="BK433">
            <v>99.93642996413479</v>
          </cell>
          <cell r="BL433">
            <v>109.30412767704854</v>
          </cell>
          <cell r="BM433">
            <v>111.83621582851082</v>
          </cell>
          <cell r="BN433">
            <v>105.39260981368489</v>
          </cell>
          <cell r="BO433">
            <v>113.62894995456176</v>
          </cell>
          <cell r="BP433">
            <v>111.09983251896001</v>
          </cell>
          <cell r="BQ433">
            <v>116.67984662682534</v>
          </cell>
          <cell r="BR433">
            <v>114.5710334710042</v>
          </cell>
          <cell r="BS433">
            <v>112.84090238359937</v>
          </cell>
          <cell r="BT433">
            <v>101.83771288083067</v>
          </cell>
          <cell r="BU433">
            <v>97.4815268449828</v>
          </cell>
          <cell r="BV433">
            <v>99.94068319185908</v>
          </cell>
          <cell r="BW433">
            <v>95.27330047150296</v>
          </cell>
          <cell r="BX433">
            <v>100.84521770760597</v>
          </cell>
          <cell r="BY433">
            <v>101.43668441215364</v>
          </cell>
          <cell r="BZ433">
            <v>101.44573078291467</v>
          </cell>
          <cell r="CA433">
            <v>99.25943237495866</v>
          </cell>
          <cell r="CB433">
            <v>96.40187085217964</v>
          </cell>
          <cell r="CC433">
            <v>95.10913358008827</v>
          </cell>
          <cell r="CD433">
            <v>97.29250813328771</v>
          </cell>
          <cell r="CE433">
            <v>99.17883111165412</v>
          </cell>
          <cell r="CF433">
            <v>99.08227997530284</v>
          </cell>
          <cell r="CG433">
            <v>100.00255459869202</v>
          </cell>
          <cell r="CH433">
            <v>103.64661490872695</v>
          </cell>
          <cell r="CI433">
            <v>101.0669180297403</v>
          </cell>
          <cell r="CJ433">
            <v>100.8344603555797</v>
          </cell>
          <cell r="CK433">
            <v>102.43694198800999</v>
          </cell>
          <cell r="CL433">
            <v>104.53992895418314</v>
          </cell>
          <cell r="CM433">
            <v>101.43176745632037</v>
          </cell>
          <cell r="CN433">
            <v>101.84459532519814</v>
          </cell>
          <cell r="CO433">
            <v>101.9664158304319</v>
          </cell>
          <cell r="CP433">
            <v>97.0450236978031</v>
          </cell>
        </row>
        <row r="434">
          <cell r="N434">
            <v>-42.41435284312442</v>
          </cell>
          <cell r="O434">
            <v>-11.441084331850988</v>
          </cell>
          <cell r="P434">
            <v>-26.428471918507796</v>
          </cell>
          <cell r="Q434">
            <v>-69.3696966300087</v>
          </cell>
          <cell r="R434">
            <v>183.85290457019113</v>
          </cell>
          <cell r="S434">
            <v>198.52133082663767</v>
          </cell>
          <cell r="T434">
            <v>116.95153396128603</v>
          </cell>
          <cell r="U434">
            <v>236.71798113799395</v>
          </cell>
          <cell r="V434">
            <v>163.8771602579572</v>
          </cell>
          <cell r="W434">
            <v>32.36504877284011</v>
          </cell>
          <cell r="X434">
            <v>-5.163896266772554</v>
          </cell>
          <cell r="Y434">
            <v>170.24198093747373</v>
          </cell>
          <cell r="Z434">
            <v>41.50244546952993</v>
          </cell>
          <cell r="AA434">
            <v>54.504204520312754</v>
          </cell>
          <cell r="AB434">
            <v>204.35474069045137</v>
          </cell>
          <cell r="AC434">
            <v>-38.9611286872003</v>
          </cell>
          <cell r="AD434">
            <v>179.7844712022336</v>
          </cell>
          <cell r="AE434">
            <v>222.8115330920898</v>
          </cell>
          <cell r="AF434">
            <v>127.47589729591937</v>
          </cell>
          <cell r="AG434">
            <v>56.232748794593334</v>
          </cell>
          <cell r="AH434">
            <v>188.21528090666288</v>
          </cell>
          <cell r="AI434">
            <v>87.23359989002512</v>
          </cell>
          <cell r="AJ434">
            <v>233.93836826357568</v>
          </cell>
          <cell r="AK434">
            <v>203.51654418073008</v>
          </cell>
          <cell r="AL434">
            <v>181.6279054811764</v>
          </cell>
          <cell r="AM434">
            <v>-92.28014519201518</v>
          </cell>
          <cell r="AN434">
            <v>171.75878223089853</v>
          </cell>
          <cell r="AO434">
            <v>207.51858861632775</v>
          </cell>
          <cell r="AP434">
            <v>64.39104222380504</v>
          </cell>
          <cell r="AQ434">
            <v>22.20047579831686</v>
          </cell>
          <cell r="AR434">
            <v>43.89625440978688</v>
          </cell>
          <cell r="AS434">
            <v>19.98681815517193</v>
          </cell>
          <cell r="AT434">
            <v>207.28073506254236</v>
          </cell>
          <cell r="AU434">
            <v>11.948380316168766</v>
          </cell>
          <cell r="AV434">
            <v>103.2309958774261</v>
          </cell>
          <cell r="AW434">
            <v>83.00148939485149</v>
          </cell>
          <cell r="AX434">
            <v>14.49845316178849</v>
          </cell>
          <cell r="AY434">
            <v>-132.81746722385896</v>
          </cell>
          <cell r="AZ434">
            <v>185.04107341102684</v>
          </cell>
          <cell r="BA434">
            <v>95.09636414946038</v>
          </cell>
          <cell r="BC434">
            <v>-42.41435284312442</v>
          </cell>
          <cell r="BD434">
            <v>-26.927718587487703</v>
          </cell>
          <cell r="BE434">
            <v>-26.761303031161066</v>
          </cell>
          <cell r="BF434">
            <v>-37.41340143087298</v>
          </cell>
          <cell r="BG434">
            <v>6.839859769339841</v>
          </cell>
          <cell r="BH434">
            <v>38.786771612222815</v>
          </cell>
          <cell r="BI434">
            <v>49.95316623351756</v>
          </cell>
          <cell r="BJ434">
            <v>73.2987680965771</v>
          </cell>
          <cell r="BK434">
            <v>83.36303389228601</v>
          </cell>
          <cell r="BL434">
            <v>78.26323538034141</v>
          </cell>
          <cell r="BM434">
            <v>70.67895068514923</v>
          </cell>
          <cell r="BN434">
            <v>78.97586987284295</v>
          </cell>
          <cell r="BO434">
            <v>76.09329876489579</v>
          </cell>
          <cell r="BP434">
            <v>74.55122060456843</v>
          </cell>
          <cell r="BQ434">
            <v>83.20478861029395</v>
          </cell>
          <cell r="BR434">
            <v>75.56941877920056</v>
          </cell>
          <cell r="BS434">
            <v>81.69971598055544</v>
          </cell>
          <cell r="BT434">
            <v>89.53926137564069</v>
          </cell>
          <cell r="BU434">
            <v>91.53592642407641</v>
          </cell>
          <cell r="BV434">
            <v>89.77076754260226</v>
          </cell>
          <cell r="BW434">
            <v>94.45860151231943</v>
          </cell>
          <cell r="BX434">
            <v>94.13019234766968</v>
          </cell>
          <cell r="BY434">
            <v>100.20880869183951</v>
          </cell>
          <cell r="BZ434">
            <v>104.51329767054328</v>
          </cell>
          <cell r="CA434">
            <v>107.59788198296862</v>
          </cell>
          <cell r="CB434">
            <v>99.91026555316155</v>
          </cell>
          <cell r="CC434">
            <v>102.57132172641107</v>
          </cell>
          <cell r="CD434">
            <v>106.31943840105096</v>
          </cell>
          <cell r="CE434">
            <v>104.87363163631834</v>
          </cell>
          <cell r="CF434">
            <v>102.11785977505161</v>
          </cell>
          <cell r="CG434">
            <v>100.2397434729463</v>
          </cell>
          <cell r="CH434">
            <v>97.73183955676585</v>
          </cell>
          <cell r="CI434">
            <v>101.05150305694089</v>
          </cell>
          <cell r="CJ434">
            <v>98.43082297632995</v>
          </cell>
          <cell r="CK434">
            <v>98.56797077350413</v>
          </cell>
          <cell r="CL434">
            <v>98.135568512986</v>
          </cell>
          <cell r="CM434">
            <v>95.8751059359266</v>
          </cell>
          <cell r="CN434">
            <v>89.85688032645857</v>
          </cell>
          <cell r="CO434">
            <v>92.29750066196031</v>
          </cell>
          <cell r="CP434">
            <v>92.36747224914782</v>
          </cell>
        </row>
        <row r="435">
          <cell r="N435">
            <v>-43.25578586692785</v>
          </cell>
          <cell r="O435">
            <v>52.55557453868494</v>
          </cell>
          <cell r="P435">
            <v>137.72376475500226</v>
          </cell>
          <cell r="Q435">
            <v>-72.62010951604903</v>
          </cell>
          <cell r="R435">
            <v>-66.28407789386944</v>
          </cell>
          <cell r="S435">
            <v>109.24113751241634</v>
          </cell>
          <cell r="T435">
            <v>237.59811775977892</v>
          </cell>
          <cell r="U435">
            <v>-150.6228032270836</v>
          </cell>
          <cell r="V435">
            <v>208.8720337382415</v>
          </cell>
          <cell r="W435">
            <v>-53.90987589342262</v>
          </cell>
          <cell r="X435">
            <v>15.056964853554973</v>
          </cell>
          <cell r="Y435">
            <v>-80.59205647046103</v>
          </cell>
          <cell r="Z435">
            <v>161.43216588457386</v>
          </cell>
          <cell r="AA435">
            <v>-64.74018169318576</v>
          </cell>
          <cell r="AB435">
            <v>25.4538014534823</v>
          </cell>
          <cell r="AC435">
            <v>110.52506878920178</v>
          </cell>
          <cell r="AD435">
            <v>240.26062785175185</v>
          </cell>
          <cell r="AE435">
            <v>130.94489525293517</v>
          </cell>
          <cell r="AF435">
            <v>99.73446135386439</v>
          </cell>
          <cell r="AG435">
            <v>221.51573951733354</v>
          </cell>
          <cell r="AH435">
            <v>36.44067827800845</v>
          </cell>
          <cell r="AI435">
            <v>195.10130766659626</v>
          </cell>
          <cell r="AJ435">
            <v>199.5201027977489</v>
          </cell>
          <cell r="AK435">
            <v>-37.14726961384852</v>
          </cell>
          <cell r="AL435">
            <v>81.72779487546791</v>
          </cell>
          <cell r="AM435">
            <v>70.16006117958855</v>
          </cell>
          <cell r="AN435">
            <v>169.59367169795138</v>
          </cell>
          <cell r="AO435">
            <v>58.49993044254569</v>
          </cell>
          <cell r="AP435">
            <v>3.3539616832300965</v>
          </cell>
          <cell r="AQ435">
            <v>196.98155185009534</v>
          </cell>
          <cell r="AR435">
            <v>-75.28491342135231</v>
          </cell>
          <cell r="AS435">
            <v>89.27212959255979</v>
          </cell>
          <cell r="AT435">
            <v>37.58952324792767</v>
          </cell>
          <cell r="AU435">
            <v>70.27383920515504</v>
          </cell>
          <cell r="AV435">
            <v>204.14077446595684</v>
          </cell>
          <cell r="AW435">
            <v>-65.08331204430212</v>
          </cell>
          <cell r="AX435">
            <v>202.59247444985925</v>
          </cell>
          <cell r="AY435">
            <v>202.61979008996855</v>
          </cell>
          <cell r="AZ435">
            <v>235.95040521737673</v>
          </cell>
          <cell r="BA435">
            <v>134.01564788731872</v>
          </cell>
          <cell r="BC435">
            <v>-43.25578586692785</v>
          </cell>
          <cell r="BD435">
            <v>4.6498943358785425</v>
          </cell>
          <cell r="BE435">
            <v>49.00785114225312</v>
          </cell>
          <cell r="BF435">
            <v>18.60086097767758</v>
          </cell>
          <cell r="BG435">
            <v>1.623873203368177</v>
          </cell>
          <cell r="BH435">
            <v>19.560083921542873</v>
          </cell>
          <cell r="BI435">
            <v>50.70837446986231</v>
          </cell>
          <cell r="BJ435">
            <v>25.54197725774407</v>
          </cell>
          <cell r="BK435">
            <v>45.91198353335489</v>
          </cell>
          <cell r="BL435">
            <v>35.92979759067714</v>
          </cell>
          <cell r="BM435">
            <v>34.03226734184785</v>
          </cell>
          <cell r="BN435">
            <v>24.48024035748878</v>
          </cell>
          <cell r="BO435">
            <v>35.015003859572246</v>
          </cell>
          <cell r="BP435">
            <v>27.889633462946673</v>
          </cell>
          <cell r="BQ435">
            <v>27.727244662315716</v>
          </cell>
          <cell r="BR435">
            <v>32.90210867024609</v>
          </cell>
          <cell r="BS435">
            <v>45.09966862209938</v>
          </cell>
          <cell r="BT435">
            <v>49.868847879368026</v>
          </cell>
          <cell r="BU435">
            <v>52.49335385170994</v>
          </cell>
          <cell r="BV435">
            <v>60.94447313499112</v>
          </cell>
          <cell r="BW435">
            <v>59.777625760849084</v>
          </cell>
          <cell r="BX435">
            <v>65.92870221111032</v>
          </cell>
          <cell r="BY435">
            <v>71.73702397574678</v>
          </cell>
          <cell r="BZ435">
            <v>67.20017840951364</v>
          </cell>
          <cell r="CA435">
            <v>67.78128306815182</v>
          </cell>
          <cell r="CB435">
            <v>67.87277453397631</v>
          </cell>
          <cell r="CC435">
            <v>71.64021516967908</v>
          </cell>
          <cell r="CD435">
            <v>71.17091928656718</v>
          </cell>
          <cell r="CE435">
            <v>68.83240350714176</v>
          </cell>
          <cell r="CF435">
            <v>73.10404178524023</v>
          </cell>
          <cell r="CG435">
            <v>68.31730129470498</v>
          </cell>
          <cell r="CH435">
            <v>68.97213967901294</v>
          </cell>
          <cell r="CI435">
            <v>68.0211513023134</v>
          </cell>
          <cell r="CJ435">
            <v>68.08740682886756</v>
          </cell>
          <cell r="CK435">
            <v>71.97464590421298</v>
          </cell>
          <cell r="CL435">
            <v>68.1674804056431</v>
          </cell>
          <cell r="CM435">
            <v>71.80058835278409</v>
          </cell>
          <cell r="CN435">
            <v>75.24319892481526</v>
          </cell>
          <cell r="CO435">
            <v>79.36389652206041</v>
          </cell>
          <cell r="CP435">
            <v>80.73019030619187</v>
          </cell>
        </row>
        <row r="436">
          <cell r="N436">
            <v>131.89227336016614</v>
          </cell>
          <cell r="O436">
            <v>226.73026028684075</v>
          </cell>
          <cell r="P436">
            <v>205.72574174225753</v>
          </cell>
          <cell r="Q436">
            <v>-21.34788812159306</v>
          </cell>
          <cell r="R436">
            <v>5.3015771895505</v>
          </cell>
          <cell r="S436">
            <v>140.3989836293776</v>
          </cell>
          <cell r="T436">
            <v>-98.4026867096975</v>
          </cell>
          <cell r="U436">
            <v>24.346231595212345</v>
          </cell>
          <cell r="V436">
            <v>75.31427116705419</v>
          </cell>
          <cell r="W436">
            <v>97.97901271779847</v>
          </cell>
          <cell r="X436">
            <v>229.90619495962648</v>
          </cell>
          <cell r="Y436">
            <v>61.91736668961883</v>
          </cell>
          <cell r="Z436">
            <v>203.88786266145559</v>
          </cell>
          <cell r="AA436">
            <v>85.63457598928818</v>
          </cell>
          <cell r="AB436">
            <v>236.98264165904902</v>
          </cell>
          <cell r="AC436">
            <v>193.95018468313526</v>
          </cell>
          <cell r="AD436">
            <v>88.7553544405323</v>
          </cell>
          <cell r="AE436">
            <v>228.38970241243868</v>
          </cell>
          <cell r="AF436">
            <v>-15.619305698343766</v>
          </cell>
          <cell r="AG436">
            <v>228.5209552388066</v>
          </cell>
          <cell r="AH436">
            <v>-91.63968130125143</v>
          </cell>
          <cell r="AI436">
            <v>-87.72655264904995</v>
          </cell>
          <cell r="AJ436">
            <v>203.74421009077855</v>
          </cell>
          <cell r="AK436">
            <v>64.2899013191689</v>
          </cell>
          <cell r="AL436">
            <v>118.79649286348194</v>
          </cell>
          <cell r="AM436">
            <v>123.11350129969026</v>
          </cell>
          <cell r="AN436">
            <v>154.85342516340245</v>
          </cell>
          <cell r="AO436">
            <v>45.03587391744696</v>
          </cell>
          <cell r="AP436">
            <v>116.00816356614956</v>
          </cell>
          <cell r="AQ436">
            <v>-10.565292020149371</v>
          </cell>
          <cell r="AR436">
            <v>-45.78908260214084</v>
          </cell>
          <cell r="AS436">
            <v>-70.00820240043765</v>
          </cell>
          <cell r="AT436">
            <v>211.29473056595162</v>
          </cell>
          <cell r="AU436">
            <v>235.0626935880449</v>
          </cell>
          <cell r="AV436">
            <v>-106.15609392597027</v>
          </cell>
          <cell r="AW436">
            <v>-65.60961933390165</v>
          </cell>
          <cell r="AX436">
            <v>-64.87632485831591</v>
          </cell>
          <cell r="AY436">
            <v>113.38127659910646</v>
          </cell>
          <cell r="AZ436">
            <v>214.07948735064895</v>
          </cell>
          <cell r="BA436">
            <v>-11.345349607773244</v>
          </cell>
          <cell r="BC436">
            <v>131.89227336016614</v>
          </cell>
          <cell r="BD436">
            <v>179.31126682350344</v>
          </cell>
          <cell r="BE436">
            <v>188.1160917964215</v>
          </cell>
          <cell r="BF436">
            <v>135.75009681691785</v>
          </cell>
          <cell r="BG436">
            <v>109.66039289144437</v>
          </cell>
          <cell r="BH436">
            <v>114.78349134776659</v>
          </cell>
          <cell r="BI436">
            <v>84.32832305384315</v>
          </cell>
          <cell r="BJ436">
            <v>76.83056162151429</v>
          </cell>
          <cell r="BK436">
            <v>76.66208490435207</v>
          </cell>
          <cell r="BL436">
            <v>78.79377768569671</v>
          </cell>
          <cell r="BM436">
            <v>92.53127016514486</v>
          </cell>
          <cell r="BN436">
            <v>89.98011154218436</v>
          </cell>
          <cell r="BO436">
            <v>98.74224624366676</v>
          </cell>
          <cell r="BP436">
            <v>97.80598408263971</v>
          </cell>
          <cell r="BQ436">
            <v>107.08442792106699</v>
          </cell>
          <cell r="BR436">
            <v>112.51353771869626</v>
          </cell>
          <cell r="BS436">
            <v>111.11599752586308</v>
          </cell>
          <cell r="BT436">
            <v>117.63120335289506</v>
          </cell>
          <cell r="BU436">
            <v>110.61801866598773</v>
          </cell>
          <cell r="BV436">
            <v>116.51316549462868</v>
          </cell>
          <cell r="BW436">
            <v>106.60112517101533</v>
          </cell>
          <cell r="BX436">
            <v>97.7680489064669</v>
          </cell>
          <cell r="BY436">
            <v>102.37570808839348</v>
          </cell>
          <cell r="BZ436">
            <v>100.78879947300913</v>
          </cell>
          <cell r="CA436">
            <v>101.50910720862805</v>
          </cell>
          <cell r="CB436">
            <v>102.34004544289967</v>
          </cell>
          <cell r="CC436">
            <v>104.28498543254791</v>
          </cell>
          <cell r="CD436">
            <v>102.16894573558002</v>
          </cell>
          <cell r="CE436">
            <v>102.6461601435307</v>
          </cell>
          <cell r="CF436">
            <v>98.87244507140804</v>
          </cell>
          <cell r="CG436">
            <v>94.20594417871291</v>
          </cell>
          <cell r="CH436">
            <v>89.07425209811446</v>
          </cell>
          <cell r="CI436">
            <v>92.77790296077619</v>
          </cell>
          <cell r="CJ436">
            <v>96.96274974393116</v>
          </cell>
          <cell r="CK436">
            <v>91.1593542105054</v>
          </cell>
          <cell r="CL436">
            <v>86.80466050093854</v>
          </cell>
          <cell r="CM436">
            <v>82.70517441014788</v>
          </cell>
          <cell r="CN436">
            <v>83.51244025722573</v>
          </cell>
          <cell r="CO436">
            <v>86.86031325962121</v>
          </cell>
          <cell r="CP436">
            <v>84.40517168793635</v>
          </cell>
        </row>
        <row r="437">
          <cell r="N437">
            <v>134.1787794454802</v>
          </cell>
          <cell r="O437">
            <v>183.6707766772738</v>
          </cell>
          <cell r="P437">
            <v>123.69196618924258</v>
          </cell>
          <cell r="Q437">
            <v>233.88614967961337</v>
          </cell>
          <cell r="R437">
            <v>103.19453813981539</v>
          </cell>
          <cell r="S437">
            <v>31.232008954221016</v>
          </cell>
          <cell r="T437">
            <v>155.8206171599242</v>
          </cell>
          <cell r="U437">
            <v>237.30839289608713</v>
          </cell>
          <cell r="V437">
            <v>176.64026576732982</v>
          </cell>
          <cell r="W437">
            <v>-103.21085682729512</v>
          </cell>
          <cell r="X437">
            <v>4.993899253869955</v>
          </cell>
          <cell r="Y437">
            <v>37.11597019516756</v>
          </cell>
          <cell r="Z437">
            <v>236.5777515366181</v>
          </cell>
          <cell r="AA437">
            <v>28.756167469544437</v>
          </cell>
          <cell r="AB437">
            <v>-26.83821450674182</v>
          </cell>
          <cell r="AC437">
            <v>-57.63282483584514</v>
          </cell>
          <cell r="AD437">
            <v>144.1483085851583</v>
          </cell>
          <cell r="AE437">
            <v>-82.45590386822397</v>
          </cell>
          <cell r="AF437">
            <v>-86.52162693141831</v>
          </cell>
          <cell r="AG437">
            <v>90.7199678865723</v>
          </cell>
          <cell r="AH437">
            <v>77.34769574162294</v>
          </cell>
          <cell r="AI437">
            <v>229.94591489011157</v>
          </cell>
          <cell r="AJ437">
            <v>-34.717870645070235</v>
          </cell>
          <cell r="AK437">
            <v>62.70386353549847</v>
          </cell>
          <cell r="AL437">
            <v>213.11196379753187</v>
          </cell>
          <cell r="AM437">
            <v>52.64946229710762</v>
          </cell>
          <cell r="AN437">
            <v>237.82060109565674</v>
          </cell>
          <cell r="AO437">
            <v>14.281901714655561</v>
          </cell>
          <cell r="AP437">
            <v>69.29164209482153</v>
          </cell>
          <cell r="AQ437">
            <v>185.97463865059967</v>
          </cell>
          <cell r="AR437">
            <v>225.64562719390426</v>
          </cell>
          <cell r="AS437">
            <v>94.37160711761146</v>
          </cell>
          <cell r="AT437">
            <v>-41.15188297883981</v>
          </cell>
          <cell r="AU437">
            <v>144.71548663907214</v>
          </cell>
          <cell r="AV437">
            <v>53.97792569519794</v>
          </cell>
          <cell r="AW437">
            <v>15.012959387620896</v>
          </cell>
          <cell r="AX437">
            <v>-43.492191768331935</v>
          </cell>
          <cell r="AY437">
            <v>174.6366113388882</v>
          </cell>
          <cell r="AZ437">
            <v>160.72069772567409</v>
          </cell>
          <cell r="BA437">
            <v>77.53380769382994</v>
          </cell>
          <cell r="BC437">
            <v>134.1787794454802</v>
          </cell>
          <cell r="BD437">
            <v>158.924778061377</v>
          </cell>
          <cell r="BE437">
            <v>147.18050743733218</v>
          </cell>
          <cell r="BF437">
            <v>168.85691799790249</v>
          </cell>
          <cell r="BG437">
            <v>155.7244420262851</v>
          </cell>
          <cell r="BH437">
            <v>134.97570318094105</v>
          </cell>
          <cell r="BI437">
            <v>137.9535480350815</v>
          </cell>
          <cell r="BJ437">
            <v>150.3729036427072</v>
          </cell>
          <cell r="BK437">
            <v>153.29149943433194</v>
          </cell>
          <cell r="BL437">
            <v>127.64126380816921</v>
          </cell>
          <cell r="BM437">
            <v>116.49150339414201</v>
          </cell>
          <cell r="BN437">
            <v>109.87687562756082</v>
          </cell>
          <cell r="BO437">
            <v>119.62309685133445</v>
          </cell>
          <cell r="BP437">
            <v>113.1326018954923</v>
          </cell>
          <cell r="BQ437">
            <v>103.80121413534336</v>
          </cell>
          <cell r="BR437">
            <v>93.71158669964407</v>
          </cell>
          <cell r="BS437">
            <v>96.67845269290962</v>
          </cell>
          <cell r="BT437">
            <v>86.72654399506887</v>
          </cell>
          <cell r="BU437">
            <v>77.60821920946428</v>
          </cell>
          <cell r="BV437">
            <v>78.26380664331967</v>
          </cell>
          <cell r="BW437">
            <v>78.22018231466745</v>
          </cell>
          <cell r="BX437">
            <v>85.11680652264218</v>
          </cell>
          <cell r="BY437">
            <v>79.90660316752425</v>
          </cell>
          <cell r="BZ437">
            <v>79.18982234952317</v>
          </cell>
          <cell r="CA437">
            <v>84.54670800744353</v>
          </cell>
          <cell r="CB437">
            <v>83.3198908647383</v>
          </cell>
          <cell r="CC437">
            <v>89.04213939180936</v>
          </cell>
          <cell r="CD437">
            <v>86.37213090333958</v>
          </cell>
          <cell r="CE437">
            <v>85.78314853063206</v>
          </cell>
          <cell r="CF437">
            <v>89.12286486796432</v>
          </cell>
          <cell r="CG437">
            <v>93.52682494299464</v>
          </cell>
          <cell r="CH437">
            <v>93.55322438595141</v>
          </cell>
          <cell r="CI437">
            <v>89.47125143550319</v>
          </cell>
          <cell r="CJ437">
            <v>91.09608188266698</v>
          </cell>
          <cell r="CK437">
            <v>90.03556313445358</v>
          </cell>
          <cell r="CL437">
            <v>87.95160191926378</v>
          </cell>
          <cell r="CM437">
            <v>84.39906695473417</v>
          </cell>
          <cell r="CN437">
            <v>86.7737391753698</v>
          </cell>
          <cell r="CO437">
            <v>88.66981503563402</v>
          </cell>
          <cell r="CP437">
            <v>88.39141485208891</v>
          </cell>
        </row>
        <row r="438">
          <cell r="N438">
            <v>231.55695009218493</v>
          </cell>
          <cell r="O438">
            <v>204.0614549347847</v>
          </cell>
          <cell r="P438">
            <v>179.11174021271972</v>
          </cell>
          <cell r="Q438">
            <v>56.580427792432545</v>
          </cell>
          <cell r="R438">
            <v>206.44386101244578</v>
          </cell>
          <cell r="S438">
            <v>151.85018524278166</v>
          </cell>
          <cell r="T438">
            <v>-41.649300297768406</v>
          </cell>
          <cell r="U438">
            <v>223.81011916048692</v>
          </cell>
          <cell r="V438">
            <v>194.89472033016062</v>
          </cell>
          <cell r="W438">
            <v>47.38235576455534</v>
          </cell>
          <cell r="X438">
            <v>-20.92257432401692</v>
          </cell>
          <cell r="Y438">
            <v>172.5511159349038</v>
          </cell>
          <cell r="Z438">
            <v>128.95395229459513</v>
          </cell>
          <cell r="AA438">
            <v>113.4152886006894</v>
          </cell>
          <cell r="AB438">
            <v>236.03089420269464</v>
          </cell>
          <cell r="AC438">
            <v>23.45794245523507</v>
          </cell>
          <cell r="AD438">
            <v>60.89531222417418</v>
          </cell>
          <cell r="AE438">
            <v>143.06138729539407</v>
          </cell>
          <cell r="AF438">
            <v>63.42544793337282</v>
          </cell>
          <cell r="AG438">
            <v>22.374111061609938</v>
          </cell>
          <cell r="AH438">
            <v>240.34682951065633</v>
          </cell>
          <cell r="AI438">
            <v>125.25270341126003</v>
          </cell>
          <cell r="AJ438">
            <v>51.065799633505435</v>
          </cell>
          <cell r="AK438">
            <v>93.37794534807722</v>
          </cell>
          <cell r="AL438">
            <v>-44.129099595590844</v>
          </cell>
          <cell r="AM438">
            <v>-90.75387332815707</v>
          </cell>
          <cell r="AN438">
            <v>221.630271249926</v>
          </cell>
          <cell r="AO438">
            <v>57.72300323980275</v>
          </cell>
          <cell r="AP438">
            <v>188.1169236079034</v>
          </cell>
          <cell r="AQ438">
            <v>93.15846131099335</v>
          </cell>
          <cell r="AR438">
            <v>21.826622445313973</v>
          </cell>
          <cell r="AS438">
            <v>184.82339168981787</v>
          </cell>
          <cell r="AT438">
            <v>170.36146563658264</v>
          </cell>
          <cell r="AU438">
            <v>216.07074329255977</v>
          </cell>
          <cell r="AV438">
            <v>153.12245200007732</v>
          </cell>
          <cell r="AW438">
            <v>163.22425148794474</v>
          </cell>
          <cell r="AX438">
            <v>139.67058629364817</v>
          </cell>
          <cell r="AY438">
            <v>77.27936069087082</v>
          </cell>
          <cell r="AZ438">
            <v>-148.15695966378493</v>
          </cell>
          <cell r="BA438">
            <v>209.2008837505055</v>
          </cell>
          <cell r="BC438">
            <v>231.55695009218493</v>
          </cell>
          <cell r="BD438">
            <v>217.80920251348482</v>
          </cell>
          <cell r="BE438">
            <v>204.9100484132298</v>
          </cell>
          <cell r="BF438">
            <v>167.8276432580305</v>
          </cell>
          <cell r="BG438">
            <v>175.55088680891353</v>
          </cell>
          <cell r="BH438">
            <v>171.6007698812249</v>
          </cell>
          <cell r="BI438">
            <v>141.13647414136872</v>
          </cell>
          <cell r="BJ438">
            <v>151.4706797687585</v>
          </cell>
          <cell r="BK438">
            <v>156.29557316446983</v>
          </cell>
          <cell r="BL438">
            <v>145.4042514244784</v>
          </cell>
          <cell r="BM438">
            <v>130.2836309018879</v>
          </cell>
          <cell r="BN438">
            <v>133.80592132130587</v>
          </cell>
          <cell r="BO438">
            <v>133.43269293463584</v>
          </cell>
          <cell r="BP438">
            <v>132.00287833935394</v>
          </cell>
          <cell r="BQ438">
            <v>138.93807939690998</v>
          </cell>
          <cell r="BR438">
            <v>131.72057083805532</v>
          </cell>
          <cell r="BS438">
            <v>127.55437915488585</v>
          </cell>
          <cell r="BT438">
            <v>128.4158796071363</v>
          </cell>
          <cell r="BU438">
            <v>124.99533057167505</v>
          </cell>
          <cell r="BV438">
            <v>119.8642695961718</v>
          </cell>
          <cell r="BW438">
            <v>125.60153435400439</v>
          </cell>
          <cell r="BX438">
            <v>125.58567840206146</v>
          </cell>
          <cell r="BY438">
            <v>122.3456836729938</v>
          </cell>
          <cell r="BZ438">
            <v>121.13869457612229</v>
          </cell>
          <cell r="CA438">
            <v>114.52798280925376</v>
          </cell>
          <cell r="CB438">
            <v>106.63252680396872</v>
          </cell>
          <cell r="CC438">
            <v>110.89170252418936</v>
          </cell>
          <cell r="CD438">
            <v>108.99282040688983</v>
          </cell>
          <cell r="CE438">
            <v>111.72123775864894</v>
          </cell>
          <cell r="CF438">
            <v>111.10247854372709</v>
          </cell>
          <cell r="CG438">
            <v>108.22261221797183</v>
          </cell>
          <cell r="CH438">
            <v>110.61638657646702</v>
          </cell>
          <cell r="CI438">
            <v>112.42684351768264</v>
          </cell>
          <cell r="CJ438">
            <v>115.47519351106138</v>
          </cell>
          <cell r="CK438">
            <v>116.55082946789041</v>
          </cell>
          <cell r="CL438">
            <v>117.8473134128919</v>
          </cell>
          <cell r="CM438">
            <v>118.43713159885829</v>
          </cell>
          <cell r="CN438">
            <v>117.35403236443756</v>
          </cell>
          <cell r="CO438">
            <v>110.54605820986777</v>
          </cell>
          <cell r="CP438">
            <v>113.0124288483837</v>
          </cell>
        </row>
        <row r="439">
          <cell r="N439">
            <v>115.31528373288523</v>
          </cell>
          <cell r="O439">
            <v>144.52519828971367</v>
          </cell>
          <cell r="P439">
            <v>120.70921284051991</v>
          </cell>
          <cell r="Q439">
            <v>166.46719489156277</v>
          </cell>
          <cell r="R439">
            <v>150.37803108488515</v>
          </cell>
          <cell r="S439">
            <v>105.64090668619667</v>
          </cell>
          <cell r="T439">
            <v>228.42747293579765</v>
          </cell>
          <cell r="U439">
            <v>208.39420710119992</v>
          </cell>
          <cell r="V439">
            <v>167.06967076665336</v>
          </cell>
          <cell r="W439">
            <v>146.2094438935262</v>
          </cell>
          <cell r="X439">
            <v>204.41998515903174</v>
          </cell>
          <cell r="Y439">
            <v>213.32592052637455</v>
          </cell>
          <cell r="Z439">
            <v>133.25971591803034</v>
          </cell>
          <cell r="AA439">
            <v>241.04149353498468</v>
          </cell>
          <cell r="AB439">
            <v>154.66299893630907</v>
          </cell>
          <cell r="AC439">
            <v>38.928279547349234</v>
          </cell>
          <cell r="AD439">
            <v>160.8477508028808</v>
          </cell>
          <cell r="AE439">
            <v>-23.647062565691527</v>
          </cell>
          <cell r="AF439">
            <v>234.46499560347092</v>
          </cell>
          <cell r="AG439">
            <v>195.5573631794083</v>
          </cell>
          <cell r="AH439">
            <v>154.51010149878476</v>
          </cell>
          <cell r="AI439">
            <v>157.467354370635</v>
          </cell>
          <cell r="AJ439">
            <v>238.22293144441056</v>
          </cell>
          <cell r="AK439">
            <v>170.38562436740375</v>
          </cell>
          <cell r="AL439">
            <v>200.22669258213148</v>
          </cell>
          <cell r="AM439">
            <v>153.13570665768458</v>
          </cell>
          <cell r="AN439">
            <v>-17.821736638732915</v>
          </cell>
          <cell r="AO439">
            <v>-130.40802073534724</v>
          </cell>
          <cell r="AP439">
            <v>16.821488672469172</v>
          </cell>
          <cell r="AQ439">
            <v>62.09415841592596</v>
          </cell>
          <cell r="AR439">
            <v>-15.876215168532894</v>
          </cell>
          <cell r="AS439">
            <v>31.68672088093794</v>
          </cell>
          <cell r="AT439">
            <v>37.886752448229544</v>
          </cell>
          <cell r="AU439">
            <v>120.23781252245124</v>
          </cell>
          <cell r="AV439">
            <v>-66.48913161097227</v>
          </cell>
          <cell r="AW439">
            <v>212.463211271638</v>
          </cell>
          <cell r="AX439">
            <v>49.57914399639421</v>
          </cell>
          <cell r="AY439">
            <v>145.28370814765412</v>
          </cell>
          <cell r="AZ439">
            <v>156.47172560665564</v>
          </cell>
          <cell r="BA439">
            <v>-73.84623671416978</v>
          </cell>
          <cell r="BC439">
            <v>115.31528373288523</v>
          </cell>
          <cell r="BD439">
            <v>129.92024101129945</v>
          </cell>
          <cell r="BE439">
            <v>126.84989828770627</v>
          </cell>
          <cell r="BF439">
            <v>136.7542224386704</v>
          </cell>
          <cell r="BG439">
            <v>139.47898416791335</v>
          </cell>
          <cell r="BH439">
            <v>133.83930458762725</v>
          </cell>
          <cell r="BI439">
            <v>147.35190006593731</v>
          </cell>
          <cell r="BJ439">
            <v>154.98218844534514</v>
          </cell>
          <cell r="BK439">
            <v>156.32524203660162</v>
          </cell>
          <cell r="BL439">
            <v>155.31366222229408</v>
          </cell>
          <cell r="BM439">
            <v>159.77787339836115</v>
          </cell>
          <cell r="BN439">
            <v>164.24021065902892</v>
          </cell>
          <cell r="BO439">
            <v>161.85709567895213</v>
          </cell>
          <cell r="BP439">
            <v>167.51312409724014</v>
          </cell>
          <cell r="BQ439">
            <v>166.6564490865114</v>
          </cell>
          <cell r="BR439">
            <v>158.67343849031377</v>
          </cell>
          <cell r="BS439">
            <v>158.8013392145824</v>
          </cell>
          <cell r="BT439">
            <v>148.6653168934561</v>
          </cell>
          <cell r="BU439">
            <v>153.18108945714107</v>
          </cell>
          <cell r="BV439">
            <v>155.29990314325443</v>
          </cell>
          <cell r="BW439">
            <v>155.26229354113684</v>
          </cell>
          <cell r="BX439">
            <v>155.3625235788413</v>
          </cell>
          <cell r="BY439">
            <v>158.9651500077791</v>
          </cell>
          <cell r="BZ439">
            <v>159.4410031060968</v>
          </cell>
          <cell r="CA439">
            <v>161.07243068513816</v>
          </cell>
          <cell r="CB439">
            <v>160.76717206869765</v>
          </cell>
          <cell r="CC439">
            <v>154.15276804249655</v>
          </cell>
          <cell r="CD439">
            <v>143.98988272900212</v>
          </cell>
          <cell r="CE439">
            <v>139.60476569256994</v>
          </cell>
          <cell r="CF439">
            <v>137.02107878334849</v>
          </cell>
          <cell r="CG439">
            <v>132.08890801070714</v>
          </cell>
          <cell r="CH439">
            <v>128.95133966290186</v>
          </cell>
          <cell r="CI439">
            <v>126.19180671700269</v>
          </cell>
          <cell r="CJ439">
            <v>126.01668924069236</v>
          </cell>
          <cell r="CK439">
            <v>120.5165229306448</v>
          </cell>
          <cell r="CL439">
            <v>123.0705976067835</v>
          </cell>
          <cell r="CM439">
            <v>121.0843421038</v>
          </cell>
          <cell r="CN439">
            <v>121.72116752600668</v>
          </cell>
          <cell r="CO439">
            <v>122.61220747679256</v>
          </cell>
          <cell r="CP439">
            <v>117.70074637201849</v>
          </cell>
        </row>
        <row r="440">
          <cell r="N440">
            <v>133.08040687439012</v>
          </cell>
          <cell r="O440">
            <v>200.1514759463435</v>
          </cell>
          <cell r="P440">
            <v>112.09515406679265</v>
          </cell>
          <cell r="Q440">
            <v>82.81925980516718</v>
          </cell>
          <cell r="R440">
            <v>226.69271525915252</v>
          </cell>
          <cell r="S440">
            <v>-12.67857122805708</v>
          </cell>
          <cell r="T440">
            <v>-67.54283019979648</v>
          </cell>
          <cell r="U440">
            <v>131.84782641416905</v>
          </cell>
          <cell r="V440">
            <v>87.33742840104816</v>
          </cell>
          <cell r="W440">
            <v>-114.97615053168094</v>
          </cell>
          <cell r="X440">
            <v>120.95061922410719</v>
          </cell>
          <cell r="Y440">
            <v>166.36093194687487</v>
          </cell>
          <cell r="Z440">
            <v>136.6278932201945</v>
          </cell>
          <cell r="AA440">
            <v>196.25507896074072</v>
          </cell>
          <cell r="AB440">
            <v>107.64708482650826</v>
          </cell>
          <cell r="AC440">
            <v>54.7883510397229</v>
          </cell>
          <cell r="AD440">
            <v>5.297738961627658</v>
          </cell>
          <cell r="AE440">
            <v>117.65862166432441</v>
          </cell>
          <cell r="AF440">
            <v>-25.77974039919559</v>
          </cell>
          <cell r="AG440">
            <v>-9.350022830893096</v>
          </cell>
          <cell r="AH440">
            <v>112.6632379481722</v>
          </cell>
          <cell r="AI440">
            <v>170.35973252960605</v>
          </cell>
          <cell r="AJ440">
            <v>200.70429706879167</v>
          </cell>
          <cell r="AK440">
            <v>146.91011938086723</v>
          </cell>
          <cell r="AL440">
            <v>-124.28047008105798</v>
          </cell>
          <cell r="AM440">
            <v>61.11264349635957</v>
          </cell>
          <cell r="AN440">
            <v>76.29300048057559</v>
          </cell>
          <cell r="AO440">
            <v>-77.34259628712486</v>
          </cell>
          <cell r="AP440">
            <v>114.58774571648166</v>
          </cell>
          <cell r="AQ440">
            <v>231.40406467923577</v>
          </cell>
          <cell r="AR440">
            <v>88.80901793497776</v>
          </cell>
          <cell r="AS440">
            <v>126.05952724158885</v>
          </cell>
          <cell r="AT440">
            <v>106.44884338734875</v>
          </cell>
          <cell r="AU440">
            <v>88.52902873310626</v>
          </cell>
          <cell r="AV440">
            <v>22.653750639053357</v>
          </cell>
          <cell r="AW440">
            <v>34.06241710991128</v>
          </cell>
          <cell r="AX440">
            <v>3.7819183867242145</v>
          </cell>
          <cell r="AY440">
            <v>119.18467407581028</v>
          </cell>
          <cell r="AZ440">
            <v>51.6441022591155</v>
          </cell>
          <cell r="BA440">
            <v>8.347859720200177</v>
          </cell>
          <cell r="BC440">
            <v>133.08040687439012</v>
          </cell>
          <cell r="BD440">
            <v>166.61594141036682</v>
          </cell>
          <cell r="BE440">
            <v>148.44234562917543</v>
          </cell>
          <cell r="BF440">
            <v>132.03657417317336</v>
          </cell>
          <cell r="BG440">
            <v>150.9678023903692</v>
          </cell>
          <cell r="BH440">
            <v>123.69340678729816</v>
          </cell>
          <cell r="BI440">
            <v>96.37394436057035</v>
          </cell>
          <cell r="BJ440">
            <v>100.80817961727018</v>
          </cell>
          <cell r="BK440">
            <v>99.3114294821344</v>
          </cell>
          <cell r="BL440">
            <v>77.88267148075286</v>
          </cell>
          <cell r="BM440">
            <v>81.79793945742144</v>
          </cell>
          <cell r="BN440">
            <v>88.84485549820924</v>
          </cell>
          <cell r="BO440">
            <v>92.52047378451579</v>
          </cell>
          <cell r="BP440">
            <v>99.93008843996043</v>
          </cell>
          <cell r="BQ440">
            <v>100.44455486573028</v>
          </cell>
          <cell r="BR440">
            <v>97.59104212660483</v>
          </cell>
          <cell r="BS440">
            <v>92.16202429337088</v>
          </cell>
          <cell r="BT440">
            <v>93.57850192509052</v>
          </cell>
          <cell r="BU440">
            <v>87.29648917118072</v>
          </cell>
          <cell r="BV440">
            <v>82.46416357107704</v>
          </cell>
          <cell r="BW440">
            <v>83.9022147318911</v>
          </cell>
          <cell r="BX440">
            <v>87.8321019045145</v>
          </cell>
          <cell r="BY440">
            <v>92.73958865078743</v>
          </cell>
          <cell r="BZ440">
            <v>94.99669409787408</v>
          </cell>
          <cell r="CA440">
            <v>86.2256075307168</v>
          </cell>
          <cell r="CB440">
            <v>85.25972429862614</v>
          </cell>
          <cell r="CC440">
            <v>84.92762341647612</v>
          </cell>
          <cell r="CD440">
            <v>79.13225842706181</v>
          </cell>
          <cell r="CE440">
            <v>80.3548614370418</v>
          </cell>
          <cell r="CF440">
            <v>85.38983487844827</v>
          </cell>
          <cell r="CG440">
            <v>85.50013110607826</v>
          </cell>
          <cell r="CH440">
            <v>86.76761223531297</v>
          </cell>
          <cell r="CI440">
            <v>87.36401317931406</v>
          </cell>
          <cell r="CJ440">
            <v>87.39827834266089</v>
          </cell>
          <cell r="CK440">
            <v>85.54843469398638</v>
          </cell>
          <cell r="CL440">
            <v>84.11826753887318</v>
          </cell>
          <cell r="CM440">
            <v>81.94701485908537</v>
          </cell>
          <cell r="CN440">
            <v>82.92695325952549</v>
          </cell>
          <cell r="CO440">
            <v>82.1248288748996</v>
          </cell>
          <cell r="CP440">
            <v>80.28040464603211</v>
          </cell>
        </row>
        <row r="441">
          <cell r="N441">
            <v>223.96491664866465</v>
          </cell>
          <cell r="O441">
            <v>162.64528422078376</v>
          </cell>
          <cell r="P441">
            <v>180.21013075658914</v>
          </cell>
          <cell r="Q441">
            <v>188.89638088620706</v>
          </cell>
          <cell r="R441">
            <v>-143.18789018077544</v>
          </cell>
          <cell r="S441">
            <v>-142.72053798029702</v>
          </cell>
          <cell r="T441">
            <v>-94.66385499242587</v>
          </cell>
          <cell r="U441">
            <v>102.34402690939561</v>
          </cell>
          <cell r="V441">
            <v>183.85580605482562</v>
          </cell>
          <cell r="W441">
            <v>225.00156158359442</v>
          </cell>
          <cell r="X441">
            <v>182.18234669290285</v>
          </cell>
          <cell r="Y441">
            <v>-39.91801655672302</v>
          </cell>
          <cell r="Z441">
            <v>186.2223147949573</v>
          </cell>
          <cell r="AA441">
            <v>225.29011597193113</v>
          </cell>
          <cell r="AB441">
            <v>142.1723724461383</v>
          </cell>
          <cell r="AC441">
            <v>187.9172492369661</v>
          </cell>
          <cell r="AD441">
            <v>65.47771653013803</v>
          </cell>
          <cell r="AE441">
            <v>149.88859583245</v>
          </cell>
          <cell r="AF441">
            <v>166.67413386259358</v>
          </cell>
          <cell r="AG441">
            <v>119.30785222518591</v>
          </cell>
          <cell r="AH441">
            <v>73.8240620491402</v>
          </cell>
          <cell r="AI441">
            <v>140.01665543876737</v>
          </cell>
          <cell r="AJ441">
            <v>135.15204356045393</v>
          </cell>
          <cell r="AK441">
            <v>107.1374714628177</v>
          </cell>
          <cell r="AL441">
            <v>-6.018344180501913</v>
          </cell>
          <cell r="AM441">
            <v>-10.089584318172882</v>
          </cell>
          <cell r="AN441">
            <v>121.22897290912613</v>
          </cell>
          <cell r="AO441">
            <v>221.71976426395645</v>
          </cell>
          <cell r="AP441">
            <v>38.3855425371772</v>
          </cell>
          <cell r="AQ441">
            <v>128.34791986722405</v>
          </cell>
          <cell r="AR441">
            <v>153.68570446371825</v>
          </cell>
          <cell r="AS441">
            <v>61.690991493430715</v>
          </cell>
          <cell r="AT441">
            <v>193.65101652246386</v>
          </cell>
          <cell r="AU441">
            <v>-39.62576543459514</v>
          </cell>
          <cell r="AV441">
            <v>56.93268881960881</v>
          </cell>
          <cell r="AW441">
            <v>-86.10590820544526</v>
          </cell>
          <cell r="AX441">
            <v>195.37441747367916</v>
          </cell>
          <cell r="AY441">
            <v>-62.90359822991677</v>
          </cell>
          <cell r="AZ441">
            <v>-52.59254349767255</v>
          </cell>
          <cell r="BA441">
            <v>207.4776411009857</v>
          </cell>
          <cell r="BC441">
            <v>223.96491664866465</v>
          </cell>
          <cell r="BD441">
            <v>193.3051004347242</v>
          </cell>
          <cell r="BE441">
            <v>188.94011054201255</v>
          </cell>
          <cell r="BF441">
            <v>188.92917812806115</v>
          </cell>
          <cell r="BG441">
            <v>122.50576446629384</v>
          </cell>
          <cell r="BH441">
            <v>78.30138072519536</v>
          </cell>
          <cell r="BI441">
            <v>53.59206133696376</v>
          </cell>
          <cell r="BJ441">
            <v>59.68605703351774</v>
          </cell>
          <cell r="BK441">
            <v>73.48269581366306</v>
          </cell>
          <cell r="BL441">
            <v>88.63458239065619</v>
          </cell>
          <cell r="BM441">
            <v>97.13892459995135</v>
          </cell>
          <cell r="BN441">
            <v>85.71751283689515</v>
          </cell>
          <cell r="BO441">
            <v>93.44865144905378</v>
          </cell>
          <cell r="BP441">
            <v>102.8658989149736</v>
          </cell>
          <cell r="BQ441">
            <v>105.48633048371791</v>
          </cell>
          <cell r="BR441">
            <v>110.63826290579593</v>
          </cell>
          <cell r="BS441">
            <v>107.98176017781604</v>
          </cell>
          <cell r="BT441">
            <v>110.30991771418459</v>
          </cell>
          <cell r="BU441">
            <v>113.27645540620611</v>
          </cell>
          <cell r="BV441">
            <v>113.5780252471551</v>
          </cell>
          <cell r="BW441">
            <v>111.68497938058296</v>
          </cell>
          <cell r="BX441">
            <v>112.97278283777315</v>
          </cell>
          <cell r="BY441">
            <v>113.93709852136797</v>
          </cell>
          <cell r="BZ441">
            <v>113.65378072726172</v>
          </cell>
          <cell r="CA441">
            <v>108.86689573095117</v>
          </cell>
          <cell r="CB441">
            <v>104.29164649829255</v>
          </cell>
          <cell r="CC441">
            <v>104.91895488387898</v>
          </cell>
          <cell r="CD441">
            <v>109.0904123617389</v>
          </cell>
          <cell r="CE441">
            <v>106.65231340227125</v>
          </cell>
          <cell r="CF441">
            <v>107.37550028443634</v>
          </cell>
          <cell r="CG441">
            <v>108.86937783860672</v>
          </cell>
          <cell r="CH441">
            <v>107.39505326531997</v>
          </cell>
          <cell r="CI441">
            <v>110.00887033371828</v>
          </cell>
          <cell r="CJ441">
            <v>105.60785163465025</v>
          </cell>
          <cell r="CK441">
            <v>104.21713269707763</v>
          </cell>
          <cell r="CL441">
            <v>98.93038156089644</v>
          </cell>
          <cell r="CM441">
            <v>101.53697712610678</v>
          </cell>
          <cell r="CN441">
            <v>97.20959356410614</v>
          </cell>
          <cell r="CO441">
            <v>93.36851312662465</v>
          </cell>
          <cell r="CP441">
            <v>96.22124132598367</v>
          </cell>
        </row>
        <row r="442">
          <cell r="N442">
            <v>216.9638713905186</v>
          </cell>
          <cell r="O442">
            <v>131.44119304852887</v>
          </cell>
          <cell r="P442">
            <v>102.04104160982752</v>
          </cell>
          <cell r="Q442">
            <v>58.31164554287386</v>
          </cell>
          <cell r="R442">
            <v>23.21990503005256</v>
          </cell>
          <cell r="S442">
            <v>235.96460740028175</v>
          </cell>
          <cell r="T442">
            <v>10.101389823920414</v>
          </cell>
          <cell r="U442">
            <v>79.06493228253589</v>
          </cell>
          <cell r="V442">
            <v>211.57801210720396</v>
          </cell>
          <cell r="W442">
            <v>-14.026456903882917</v>
          </cell>
          <cell r="X442">
            <v>-21.559820327259132</v>
          </cell>
          <cell r="Y442">
            <v>106.24757026339682</v>
          </cell>
          <cell r="Z442">
            <v>-81.09152675885399</v>
          </cell>
          <cell r="AA442">
            <v>-49.293371727226685</v>
          </cell>
          <cell r="AB442">
            <v>61.61929380394423</v>
          </cell>
          <cell r="AC442">
            <v>213.9249997241521</v>
          </cell>
          <cell r="AD442">
            <v>109.05927808340306</v>
          </cell>
          <cell r="AE442">
            <v>0.862412481846178</v>
          </cell>
          <cell r="AF442">
            <v>122.03866985537871</v>
          </cell>
          <cell r="AG442">
            <v>199.3694267007707</v>
          </cell>
          <cell r="AH442">
            <v>204.21907802286688</v>
          </cell>
          <cell r="AI442">
            <v>80.06978532310967</v>
          </cell>
          <cell r="AJ442">
            <v>156.03802498575055</v>
          </cell>
          <cell r="AK442">
            <v>-126.33190680143538</v>
          </cell>
          <cell r="AL442">
            <v>101.97143933538553</v>
          </cell>
          <cell r="AM442">
            <v>-13.342031742246746</v>
          </cell>
          <cell r="AN442">
            <v>191.44392871344917</v>
          </cell>
          <cell r="AO442">
            <v>173.16137359258022</v>
          </cell>
          <cell r="AP442">
            <v>19.313319681596084</v>
          </cell>
          <cell r="AQ442">
            <v>233.62847752267345</v>
          </cell>
          <cell r="AR442">
            <v>144.53608570337434</v>
          </cell>
          <cell r="AS442">
            <v>219.8392374627652</v>
          </cell>
          <cell r="AT442">
            <v>100.39598823177096</v>
          </cell>
          <cell r="AU442">
            <v>61.14441014790151</v>
          </cell>
          <cell r="AV442">
            <v>15.600607299903828</v>
          </cell>
          <cell r="AW442">
            <v>200.00847680694278</v>
          </cell>
          <cell r="AX442">
            <v>119.54655985738827</v>
          </cell>
          <cell r="AY442">
            <v>24.833436766161412</v>
          </cell>
          <cell r="AZ442">
            <v>84.94254538378738</v>
          </cell>
          <cell r="BA442">
            <v>179.89836394964328</v>
          </cell>
          <cell r="BC442">
            <v>216.9638713905186</v>
          </cell>
          <cell r="BD442">
            <v>174.20253221952373</v>
          </cell>
          <cell r="BE442">
            <v>150.14870201629165</v>
          </cell>
          <cell r="BF442">
            <v>127.18943789793721</v>
          </cell>
          <cell r="BG442">
            <v>106.39553132436029</v>
          </cell>
          <cell r="BH442">
            <v>127.99037733701387</v>
          </cell>
          <cell r="BI442">
            <v>111.14909340657195</v>
          </cell>
          <cell r="BJ442">
            <v>107.13857326606744</v>
          </cell>
          <cell r="BK442">
            <v>118.74295535952706</v>
          </cell>
          <cell r="BL442">
            <v>105.46601413318606</v>
          </cell>
          <cell r="BM442">
            <v>93.91821100041831</v>
          </cell>
          <cell r="BN442">
            <v>94.94565760566654</v>
          </cell>
          <cell r="BO442">
            <v>81.40433573147266</v>
          </cell>
          <cell r="BP442">
            <v>72.06878519870841</v>
          </cell>
          <cell r="BQ442">
            <v>71.37215243905747</v>
          </cell>
          <cell r="BR442">
            <v>80.28170539437588</v>
          </cell>
          <cell r="BS442">
            <v>81.97450378784806</v>
          </cell>
          <cell r="BT442">
            <v>77.46827649307018</v>
          </cell>
          <cell r="BU442">
            <v>79.81408667003379</v>
          </cell>
          <cell r="BV442">
            <v>85.79185367157064</v>
          </cell>
          <cell r="BW442">
            <v>91.43124530734664</v>
          </cell>
          <cell r="BX442">
            <v>90.91481530806314</v>
          </cell>
          <cell r="BY442">
            <v>93.74625920709305</v>
          </cell>
          <cell r="BZ442">
            <v>84.57633562340435</v>
          </cell>
          <cell r="CA442">
            <v>85.27213977188359</v>
          </cell>
          <cell r="CB442">
            <v>81.47928702134011</v>
          </cell>
          <cell r="CC442">
            <v>85.55205152845527</v>
          </cell>
          <cell r="CD442">
            <v>88.6809558878883</v>
          </cell>
          <cell r="CE442">
            <v>86.28896843249892</v>
          </cell>
          <cell r="CF442">
            <v>91.2002854021714</v>
          </cell>
          <cell r="CG442">
            <v>92.92079508930698</v>
          </cell>
          <cell r="CH442">
            <v>96.88699641347755</v>
          </cell>
          <cell r="CI442">
            <v>96.99332949888037</v>
          </cell>
          <cell r="CJ442">
            <v>95.93894951796923</v>
          </cell>
          <cell r="CK442">
            <v>93.64356831173879</v>
          </cell>
          <cell r="CL442">
            <v>96.59814910327223</v>
          </cell>
          <cell r="CM442">
            <v>97.21837642095105</v>
          </cell>
          <cell r="CN442">
            <v>95.31350958793027</v>
          </cell>
          <cell r="CO442">
            <v>95.04758742884968</v>
          </cell>
          <cell r="CP442">
            <v>97.16885684186953</v>
          </cell>
        </row>
        <row r="443">
          <cell r="N443">
            <v>182.2911151961306</v>
          </cell>
          <cell r="O443">
            <v>100.6965040858471</v>
          </cell>
          <cell r="P443">
            <v>152.26757618621832</v>
          </cell>
          <cell r="Q443">
            <v>73.26356843319053</v>
          </cell>
          <cell r="R443">
            <v>219.1816770114811</v>
          </cell>
          <cell r="S443">
            <v>138.88719436628486</v>
          </cell>
          <cell r="T443">
            <v>205.8147452799904</v>
          </cell>
          <cell r="U443">
            <v>223.92092643465912</v>
          </cell>
          <cell r="V443">
            <v>174.75549242224236</v>
          </cell>
          <cell r="W443">
            <v>47.18138308804376</v>
          </cell>
          <cell r="X443">
            <v>-49.425615917411136</v>
          </cell>
          <cell r="Y443">
            <v>87.40462151988481</v>
          </cell>
          <cell r="Z443">
            <v>-147.68709705495175</v>
          </cell>
          <cell r="AA443">
            <v>157.71949836887086</v>
          </cell>
          <cell r="AB443">
            <v>68.84066735484492</v>
          </cell>
          <cell r="AC443">
            <v>71.33428230595558</v>
          </cell>
          <cell r="AD443">
            <v>-1.1244693203107943</v>
          </cell>
          <cell r="AE443">
            <v>220.12843991969606</v>
          </cell>
          <cell r="AF443">
            <v>-14.063891159203706</v>
          </cell>
          <cell r="AG443">
            <v>103.33573238406746</v>
          </cell>
          <cell r="AH443">
            <v>162.55787431068467</v>
          </cell>
          <cell r="AI443">
            <v>97.71419508398907</v>
          </cell>
          <cell r="AJ443">
            <v>204.89781762197424</v>
          </cell>
          <cell r="AK443">
            <v>-65.03349286339197</v>
          </cell>
          <cell r="AL443">
            <v>106.67054407075881</v>
          </cell>
          <cell r="AM443">
            <v>88.97949416263668</v>
          </cell>
          <cell r="AN443">
            <v>141.70346249013596</v>
          </cell>
          <cell r="AO443">
            <v>-21.206147762170588</v>
          </cell>
          <cell r="AP443">
            <v>171.00404828468317</v>
          </cell>
          <cell r="AQ443">
            <v>165.28365917048302</v>
          </cell>
          <cell r="AR443">
            <v>92.67365413989762</v>
          </cell>
          <cell r="AS443">
            <v>220.8435071021371</v>
          </cell>
          <cell r="AT443">
            <v>153.87480696014745</v>
          </cell>
          <cell r="AU443">
            <v>41.06054775857609</v>
          </cell>
          <cell r="AV443">
            <v>118.80338932707491</v>
          </cell>
          <cell r="AW443">
            <v>183.85855630253053</v>
          </cell>
          <cell r="AX443">
            <v>-104.44491826584432</v>
          </cell>
          <cell r="AY443">
            <v>133.39754038136874</v>
          </cell>
          <cell r="AZ443">
            <v>185.39697436229272</v>
          </cell>
          <cell r="BA443">
            <v>178.02414845245647</v>
          </cell>
          <cell r="BC443">
            <v>182.2911151961306</v>
          </cell>
          <cell r="BD443">
            <v>141.49380964098884</v>
          </cell>
          <cell r="BE443">
            <v>145.08506515606533</v>
          </cell>
          <cell r="BF443">
            <v>127.12969097534663</v>
          </cell>
          <cell r="BG443">
            <v>145.54008818257353</v>
          </cell>
          <cell r="BH443">
            <v>144.4312725465254</v>
          </cell>
          <cell r="BI443">
            <v>153.20034007987755</v>
          </cell>
          <cell r="BJ443">
            <v>162.04041337422524</v>
          </cell>
          <cell r="BK443">
            <v>163.453199935116</v>
          </cell>
          <cell r="BL443">
            <v>151.8260182504088</v>
          </cell>
          <cell r="BM443">
            <v>133.53041514424334</v>
          </cell>
          <cell r="BN443">
            <v>129.68659900888014</v>
          </cell>
          <cell r="BO443">
            <v>108.35016085012384</v>
          </cell>
          <cell r="BP443">
            <v>111.8765421014629</v>
          </cell>
          <cell r="BQ443">
            <v>109.00748378502172</v>
          </cell>
          <cell r="BR443">
            <v>106.65290869258008</v>
          </cell>
          <cell r="BS443">
            <v>100.31306292711592</v>
          </cell>
          <cell r="BT443">
            <v>106.96947276003704</v>
          </cell>
          <cell r="BU443">
            <v>100.59929571165596</v>
          </cell>
          <cell r="BV443">
            <v>100.73611754527653</v>
          </cell>
          <cell r="BW443">
            <v>103.68001072458169</v>
          </cell>
          <cell r="BX443">
            <v>103.40883728637294</v>
          </cell>
          <cell r="BY443">
            <v>107.82140164879038</v>
          </cell>
          <cell r="BZ443">
            <v>100.61911437744946</v>
          </cell>
          <cell r="CA443">
            <v>100.86117156518183</v>
          </cell>
          <cell r="CB443">
            <v>100.40418397277625</v>
          </cell>
          <cell r="CC443">
            <v>101.93378688082663</v>
          </cell>
          <cell r="CD443">
            <v>97.53593207214816</v>
          </cell>
          <cell r="CE443">
            <v>100.06931538982177</v>
          </cell>
          <cell r="CF443">
            <v>102.24312684917714</v>
          </cell>
          <cell r="CG443">
            <v>101.93443418113587</v>
          </cell>
          <cell r="CH443">
            <v>105.65034270991717</v>
          </cell>
          <cell r="CI443">
            <v>107.1116901114393</v>
          </cell>
          <cell r="CJ443">
            <v>105.16900945400214</v>
          </cell>
          <cell r="CK443">
            <v>105.55856316466136</v>
          </cell>
          <cell r="CL443">
            <v>107.7335629740466</v>
          </cell>
          <cell r="CM443">
            <v>101.99900942702253</v>
          </cell>
          <cell r="CN443">
            <v>102.82528655740006</v>
          </cell>
          <cell r="CO443">
            <v>104.94250932162808</v>
          </cell>
          <cell r="CP443">
            <v>106.76955029989878</v>
          </cell>
        </row>
        <row r="444">
          <cell r="N444">
            <v>140.24003886104077</v>
          </cell>
          <cell r="O444">
            <v>96.83544630194649</v>
          </cell>
          <cell r="P444">
            <v>235.9730579989428</v>
          </cell>
          <cell r="Q444">
            <v>143.8751408854078</v>
          </cell>
          <cell r="R444">
            <v>54.476546732821134</v>
          </cell>
          <cell r="S444">
            <v>-37.964639136838855</v>
          </cell>
          <cell r="T444">
            <v>95.45883742060812</v>
          </cell>
          <cell r="U444">
            <v>-74.6675203347777</v>
          </cell>
          <cell r="V444">
            <v>166.62213855031172</v>
          </cell>
          <cell r="W444">
            <v>124.34254520237727</v>
          </cell>
          <cell r="X444">
            <v>184.48020707347172</v>
          </cell>
          <cell r="Y444">
            <v>226.46687695226126</v>
          </cell>
          <cell r="Z444">
            <v>-69.74112722679813</v>
          </cell>
          <cell r="AA444">
            <v>-15.623279142605128</v>
          </cell>
          <cell r="AB444">
            <v>212.33957278612132</v>
          </cell>
          <cell r="AC444">
            <v>234.49023912777864</v>
          </cell>
          <cell r="AD444">
            <v>229.59872023346958</v>
          </cell>
          <cell r="AE444">
            <v>113.92750814684786</v>
          </cell>
          <cell r="AF444">
            <v>131.3044001976997</v>
          </cell>
          <cell r="AG444">
            <v>187.15426032585566</v>
          </cell>
          <cell r="AH444">
            <v>118.71765687232812</v>
          </cell>
          <cell r="AI444">
            <v>225.30306799144046</v>
          </cell>
          <cell r="AJ444">
            <v>-11.183455818684934</v>
          </cell>
          <cell r="AK444">
            <v>232.4495290301067</v>
          </cell>
          <cell r="AL444">
            <v>24.01180723545511</v>
          </cell>
          <cell r="AM444">
            <v>200.2607706360036</v>
          </cell>
          <cell r="AN444">
            <v>-86.38197012847064</v>
          </cell>
          <cell r="AO444">
            <v>216.21894692102785</v>
          </cell>
          <cell r="AP444">
            <v>-63.12795088185855</v>
          </cell>
          <cell r="AQ444">
            <v>-12.785161980999817</v>
          </cell>
          <cell r="AR444">
            <v>94.09855957196322</v>
          </cell>
          <cell r="AS444">
            <v>209.652748203989</v>
          </cell>
          <cell r="AT444">
            <v>116.28014219257051</v>
          </cell>
          <cell r="AU444">
            <v>-99.60575250187038</v>
          </cell>
          <cell r="AV444">
            <v>21.538880542451636</v>
          </cell>
          <cell r="AW444">
            <v>60.54162548478453</v>
          </cell>
          <cell r="AX444">
            <v>1.9976560245253552</v>
          </cell>
          <cell r="AY444">
            <v>66.05478044136223</v>
          </cell>
          <cell r="AZ444">
            <v>37.646435136412805</v>
          </cell>
          <cell r="BA444">
            <v>178.42299036063406</v>
          </cell>
          <cell r="BC444">
            <v>140.24003886104077</v>
          </cell>
          <cell r="BD444">
            <v>118.53774258149363</v>
          </cell>
          <cell r="BE444">
            <v>157.68284772064337</v>
          </cell>
          <cell r="BF444">
            <v>154.23092101183448</v>
          </cell>
          <cell r="BG444">
            <v>134.2800461560318</v>
          </cell>
          <cell r="BH444">
            <v>105.57259860722003</v>
          </cell>
          <cell r="BI444">
            <v>104.12777558056119</v>
          </cell>
          <cell r="BJ444">
            <v>81.77836359114383</v>
          </cell>
          <cell r="BK444">
            <v>91.20544969771805</v>
          </cell>
          <cell r="BL444">
            <v>94.51915924818397</v>
          </cell>
          <cell r="BM444">
            <v>102.69743632321014</v>
          </cell>
          <cell r="BN444">
            <v>113.01155637563106</v>
          </cell>
          <cell r="BO444">
            <v>98.95365763698265</v>
          </cell>
          <cell r="BP444">
            <v>90.76959072415495</v>
          </cell>
          <cell r="BQ444">
            <v>98.87425619495272</v>
          </cell>
          <cell r="BR444">
            <v>107.35025512825433</v>
          </cell>
          <cell r="BS444">
            <v>114.54134131091405</v>
          </cell>
          <cell r="BT444">
            <v>114.50723946846591</v>
          </cell>
          <cell r="BU444">
            <v>115.39130055947821</v>
          </cell>
          <cell r="BV444">
            <v>118.97944854779709</v>
          </cell>
          <cell r="BW444">
            <v>118.96698227753666</v>
          </cell>
          <cell r="BX444">
            <v>123.80044071907774</v>
          </cell>
          <cell r="BY444">
            <v>117.93157565221851</v>
          </cell>
          <cell r="BZ444">
            <v>122.70315704296384</v>
          </cell>
          <cell r="CA444">
            <v>118.7555030506635</v>
          </cell>
          <cell r="CB444">
            <v>121.89032103471504</v>
          </cell>
          <cell r="CC444">
            <v>114.17653247311557</v>
          </cell>
          <cell r="CD444">
            <v>117.82090441768388</v>
          </cell>
          <cell r="CE444">
            <v>111.58128871769966</v>
          </cell>
          <cell r="CF444">
            <v>107.43574036107634</v>
          </cell>
          <cell r="CG444">
            <v>107.00550872271785</v>
          </cell>
          <cell r="CH444">
            <v>110.21323495650758</v>
          </cell>
          <cell r="CI444">
            <v>110.39708063032766</v>
          </cell>
          <cell r="CJ444">
            <v>104.22052671467478</v>
          </cell>
          <cell r="CK444">
            <v>101.85819396689698</v>
          </cell>
          <cell r="CL444">
            <v>100.71051150906052</v>
          </cell>
          <cell r="CM444">
            <v>98.04259649596499</v>
          </cell>
          <cell r="CN444">
            <v>97.20081186294912</v>
          </cell>
          <cell r="CO444">
            <v>95.67377656226871</v>
          </cell>
          <cell r="CP444">
            <v>97.74250690722785</v>
          </cell>
        </row>
        <row r="445">
          <cell r="N445">
            <v>-51.9208159173501</v>
          </cell>
          <cell r="O445">
            <v>91.58695948697408</v>
          </cell>
          <cell r="P445">
            <v>48.89628035654587</v>
          </cell>
          <cell r="Q445">
            <v>51.2872965221826</v>
          </cell>
          <cell r="R445">
            <v>-62.71008066663951</v>
          </cell>
          <cell r="S445">
            <v>153.6540925929943</v>
          </cell>
          <cell r="T445">
            <v>-7.203311411239298</v>
          </cell>
          <cell r="U445">
            <v>77.97189825671688</v>
          </cell>
          <cell r="V445">
            <v>169.73042856815192</v>
          </cell>
          <cell r="W445">
            <v>141.40559697876836</v>
          </cell>
          <cell r="X445">
            <v>146.07026533508974</v>
          </cell>
          <cell r="Y445">
            <v>205.25246731321556</v>
          </cell>
          <cell r="Z445">
            <v>-55.85400954557484</v>
          </cell>
          <cell r="AA445">
            <v>-69.846315214775</v>
          </cell>
          <cell r="AB445">
            <v>210.0841763631617</v>
          </cell>
          <cell r="AC445">
            <v>238.29019105554465</v>
          </cell>
          <cell r="AD445">
            <v>192.77691089788385</v>
          </cell>
          <cell r="AE445">
            <v>26.74097778117985</v>
          </cell>
          <cell r="AF445">
            <v>202.6935579134469</v>
          </cell>
          <cell r="AG445">
            <v>-64.70685030694715</v>
          </cell>
          <cell r="AH445">
            <v>164.60439933366285</v>
          </cell>
          <cell r="AI445">
            <v>196.899573774832</v>
          </cell>
          <cell r="AJ445">
            <v>-16.93306931595663</v>
          </cell>
          <cell r="AK445">
            <v>-78.05695345333409</v>
          </cell>
          <cell r="AL445">
            <v>47.72593045323819</v>
          </cell>
          <cell r="AM445">
            <v>192.7234424859446</v>
          </cell>
          <cell r="AN445">
            <v>-85.54060541990961</v>
          </cell>
          <cell r="AO445">
            <v>191.75163637099467</v>
          </cell>
          <cell r="AP445">
            <v>40.43949283467941</v>
          </cell>
          <cell r="AQ445">
            <v>69.02253650533746</v>
          </cell>
          <cell r="AR445">
            <v>-23.755408047659984</v>
          </cell>
          <cell r="AS445">
            <v>-58.451187768347694</v>
          </cell>
          <cell r="AT445">
            <v>101.48288178775192</v>
          </cell>
          <cell r="AU445">
            <v>238.97192759781558</v>
          </cell>
          <cell r="AV445">
            <v>-25.026551528071423</v>
          </cell>
          <cell r="AW445">
            <v>-43.98292110623848</v>
          </cell>
          <cell r="AX445">
            <v>33.882901526096646</v>
          </cell>
          <cell r="AY445">
            <v>229.86538548123013</v>
          </cell>
          <cell r="AZ445">
            <v>115.60774600354455</v>
          </cell>
          <cell r="BA445">
            <v>-38.65018639370439</v>
          </cell>
          <cell r="BC445">
            <v>-51.9208159173501</v>
          </cell>
          <cell r="BD445">
            <v>19.83307178481199</v>
          </cell>
          <cell r="BE445">
            <v>29.520807975389953</v>
          </cell>
          <cell r="BF445">
            <v>34.962430112088114</v>
          </cell>
          <cell r="BG445">
            <v>15.42792795634259</v>
          </cell>
          <cell r="BH445">
            <v>38.46562206245121</v>
          </cell>
          <cell r="BI445">
            <v>31.94148870906685</v>
          </cell>
          <cell r="BJ445">
            <v>37.6952899025231</v>
          </cell>
          <cell r="BK445">
            <v>52.36586086537075</v>
          </cell>
          <cell r="BL445">
            <v>61.2698344767105</v>
          </cell>
          <cell r="BM445">
            <v>68.97896455474498</v>
          </cell>
          <cell r="BN445">
            <v>80.33508978461752</v>
          </cell>
          <cell r="BO445">
            <v>69.85900522075657</v>
          </cell>
          <cell r="BP445">
            <v>59.88005376107575</v>
          </cell>
          <cell r="BQ445">
            <v>69.89366193454815</v>
          </cell>
          <cell r="BR445">
            <v>80.41844500461043</v>
          </cell>
          <cell r="BS445">
            <v>87.02776652774416</v>
          </cell>
          <cell r="BT445">
            <v>83.67850048626838</v>
          </cell>
          <cell r="BU445">
            <v>89.94245087717252</v>
          </cell>
          <cell r="BV445">
            <v>82.20998581796653</v>
          </cell>
          <cell r="BW445">
            <v>86.13352931871398</v>
          </cell>
          <cell r="BX445">
            <v>91.16834952126479</v>
          </cell>
          <cell r="BY445">
            <v>86.46828783268995</v>
          </cell>
          <cell r="BZ445">
            <v>79.61306944577228</v>
          </cell>
          <cell r="CA445">
            <v>78.33758388607092</v>
          </cell>
          <cell r="CB445">
            <v>82.73703998606607</v>
          </cell>
          <cell r="CC445">
            <v>76.50453460065955</v>
          </cell>
          <cell r="CD445">
            <v>80.62050252102867</v>
          </cell>
          <cell r="CE445">
            <v>79.2349504628787</v>
          </cell>
          <cell r="CF445">
            <v>78.894536664294</v>
          </cell>
          <cell r="CG445">
            <v>75.58324812519871</v>
          </cell>
          <cell r="CH445">
            <v>71.39467200352539</v>
          </cell>
          <cell r="CI445">
            <v>72.30643593638074</v>
          </cell>
          <cell r="CJ445">
            <v>77.20836216171705</v>
          </cell>
          <cell r="CK445">
            <v>74.2873646277231</v>
          </cell>
          <cell r="CL445">
            <v>71.00207891289082</v>
          </cell>
          <cell r="CM445">
            <v>69.99885790243692</v>
          </cell>
          <cell r="CN445">
            <v>74.20587178608939</v>
          </cell>
          <cell r="CO445">
            <v>75.26745830448567</v>
          </cell>
          <cell r="CP445">
            <v>72.41951718703092</v>
          </cell>
        </row>
        <row r="446">
          <cell r="N446">
            <v>70.16468885197713</v>
          </cell>
          <cell r="O446">
            <v>200.83520298593055</v>
          </cell>
          <cell r="P446">
            <v>-59.952443736309974</v>
          </cell>
          <cell r="Q446">
            <v>4.1308599506836</v>
          </cell>
          <cell r="R446">
            <v>151.1105929408766</v>
          </cell>
          <cell r="S446">
            <v>-30.527861188829917</v>
          </cell>
          <cell r="T446">
            <v>-124.43560636109122</v>
          </cell>
          <cell r="U446">
            <v>64.74664027158269</v>
          </cell>
          <cell r="V446">
            <v>204.62020656825138</v>
          </cell>
          <cell r="W446">
            <v>62.8201700954055</v>
          </cell>
          <cell r="X446">
            <v>238.89476622347968</v>
          </cell>
          <cell r="Y446">
            <v>142.21201872885894</v>
          </cell>
          <cell r="Z446">
            <v>-7.976689665501851</v>
          </cell>
          <cell r="AA446">
            <v>142.44738692251264</v>
          </cell>
          <cell r="AB446">
            <v>123.56125107706794</v>
          </cell>
          <cell r="AC446">
            <v>143.9615902545341</v>
          </cell>
          <cell r="AD446">
            <v>83.94057851227495</v>
          </cell>
          <cell r="AE446">
            <v>119.24551861627168</v>
          </cell>
          <cell r="AF446">
            <v>53.74957426596046</v>
          </cell>
          <cell r="AG446">
            <v>56.849580656158025</v>
          </cell>
          <cell r="AH446">
            <v>214.6669713791444</v>
          </cell>
          <cell r="AI446">
            <v>153.35604956002038</v>
          </cell>
          <cell r="AJ446">
            <v>21.644541363138842</v>
          </cell>
          <cell r="AK446">
            <v>168.60722888101282</v>
          </cell>
          <cell r="AL446">
            <v>98.40038495438267</v>
          </cell>
          <cell r="AM446">
            <v>212.5718562732884</v>
          </cell>
          <cell r="AN446">
            <v>238.72662945774698</v>
          </cell>
          <cell r="AO446">
            <v>208.4785527620311</v>
          </cell>
          <cell r="AP446">
            <v>42.27411052776006</v>
          </cell>
          <cell r="AQ446">
            <v>23.53391188047175</v>
          </cell>
          <cell r="AR446">
            <v>150.6372667788612</v>
          </cell>
          <cell r="AS446">
            <v>217.9215627000903</v>
          </cell>
          <cell r="AT446">
            <v>78.94472271196673</v>
          </cell>
          <cell r="AU446">
            <v>95.19454590463744</v>
          </cell>
          <cell r="AV446">
            <v>-95.29284604657978</v>
          </cell>
          <cell r="AW446">
            <v>92.47295127252386</v>
          </cell>
          <cell r="AX446">
            <v>213.66198256378408</v>
          </cell>
          <cell r="AY446">
            <v>-55.911493271340504</v>
          </cell>
          <cell r="AZ446">
            <v>39.4595259268101</v>
          </cell>
          <cell r="BA446">
            <v>125.4068493500128</v>
          </cell>
          <cell r="BC446">
            <v>70.16468885197713</v>
          </cell>
          <cell r="BD446">
            <v>135.49994591895384</v>
          </cell>
          <cell r="BE446">
            <v>70.34914936719923</v>
          </cell>
          <cell r="BF446">
            <v>53.794577013070324</v>
          </cell>
          <cell r="BG446">
            <v>73.25778019863158</v>
          </cell>
          <cell r="BH446">
            <v>55.96017330072133</v>
          </cell>
          <cell r="BI446">
            <v>30.18934763474811</v>
          </cell>
          <cell r="BJ446">
            <v>34.50900921435243</v>
          </cell>
          <cell r="BK446">
            <v>53.410253364785646</v>
          </cell>
          <cell r="BL446">
            <v>54.35124503784764</v>
          </cell>
          <cell r="BM446">
            <v>71.127928781996</v>
          </cell>
          <cell r="BN446">
            <v>77.05160294423457</v>
          </cell>
          <cell r="BO446">
            <v>70.51096505117792</v>
          </cell>
          <cell r="BP446">
            <v>75.6492808991304</v>
          </cell>
          <cell r="BQ446">
            <v>78.84341224432623</v>
          </cell>
          <cell r="BR446">
            <v>82.91329836996422</v>
          </cell>
          <cell r="BS446">
            <v>82.97372661362955</v>
          </cell>
          <cell r="BT446">
            <v>84.9888261693319</v>
          </cell>
          <cell r="BU446">
            <v>83.34465501652288</v>
          </cell>
          <cell r="BV446">
            <v>82.01990129850464</v>
          </cell>
          <cell r="BW446">
            <v>88.33642844520176</v>
          </cell>
          <cell r="BX446">
            <v>91.29186576860262</v>
          </cell>
          <cell r="BY446">
            <v>88.26372122923462</v>
          </cell>
          <cell r="BZ446">
            <v>91.61136738139204</v>
          </cell>
          <cell r="CA446">
            <v>91.88292808431169</v>
          </cell>
          <cell r="CB446">
            <v>96.52480993773385</v>
          </cell>
          <cell r="CC446">
            <v>101.79154399403063</v>
          </cell>
          <cell r="CD446">
            <v>105.6017943071735</v>
          </cell>
          <cell r="CE446">
            <v>103.41808107340063</v>
          </cell>
          <cell r="CF446">
            <v>100.75527543363634</v>
          </cell>
          <cell r="CG446">
            <v>102.3643719286436</v>
          </cell>
          <cell r="CH446">
            <v>105.97553414025131</v>
          </cell>
          <cell r="CI446">
            <v>105.15641864242451</v>
          </cell>
          <cell r="CJ446">
            <v>104.86342238543077</v>
          </cell>
          <cell r="CK446">
            <v>99.1446718588019</v>
          </cell>
          <cell r="CL446">
            <v>98.95934628696085</v>
          </cell>
          <cell r="CM446">
            <v>102.05941753768579</v>
          </cell>
          <cell r="CN446">
            <v>97.90228830586932</v>
          </cell>
          <cell r="CO446">
            <v>96.40375593717549</v>
          </cell>
          <cell r="CP446">
            <v>97.12883327249642</v>
          </cell>
        </row>
        <row r="447">
          <cell r="N447">
            <v>-97.37354454705239</v>
          </cell>
          <cell r="O447">
            <v>191.6360466700932</v>
          </cell>
          <cell r="P447">
            <v>132.5971670311763</v>
          </cell>
          <cell r="Q447">
            <v>-8.774223035431618</v>
          </cell>
          <cell r="R447">
            <v>86.89388609021063</v>
          </cell>
          <cell r="S447">
            <v>232.74467531250139</v>
          </cell>
          <cell r="T447">
            <v>150.6280873291958</v>
          </cell>
          <cell r="U447">
            <v>134.15172652683611</v>
          </cell>
          <cell r="V447">
            <v>199.10300149269824</v>
          </cell>
          <cell r="W447">
            <v>178.19807914696145</v>
          </cell>
          <cell r="X447">
            <v>40.40576330272165</v>
          </cell>
          <cell r="Y447">
            <v>126.21935629566838</v>
          </cell>
          <cell r="Z447">
            <v>209.1987707749716</v>
          </cell>
          <cell r="AA447">
            <v>-75.10764835068397</v>
          </cell>
          <cell r="AB447">
            <v>115.2414944264392</v>
          </cell>
          <cell r="AC447">
            <v>4.459449934116861</v>
          </cell>
          <cell r="AD447">
            <v>60.76225912844731</v>
          </cell>
          <cell r="AE447">
            <v>-85.91312284575399</v>
          </cell>
          <cell r="AF447">
            <v>204.10108103520508</v>
          </cell>
          <cell r="AG447">
            <v>85.79800787599089</v>
          </cell>
          <cell r="AH447">
            <v>189.1282650054576</v>
          </cell>
          <cell r="AI447">
            <v>91.4722291106118</v>
          </cell>
          <cell r="AJ447">
            <v>211.35980453804194</v>
          </cell>
          <cell r="AK447">
            <v>189.2678626915819</v>
          </cell>
          <cell r="AL447">
            <v>-58.84183237521269</v>
          </cell>
          <cell r="AM447">
            <v>-15.874317974511058</v>
          </cell>
          <cell r="AN447">
            <v>45.728648480616584</v>
          </cell>
          <cell r="AO447">
            <v>184.41489129646152</v>
          </cell>
          <cell r="AP447">
            <v>54.487709734487</v>
          </cell>
          <cell r="AQ447">
            <v>87.39121167205258</v>
          </cell>
          <cell r="AR447">
            <v>113.43026541295336</v>
          </cell>
          <cell r="AS447">
            <v>104.57486593565159</v>
          </cell>
          <cell r="AT447">
            <v>99.46196045768045</v>
          </cell>
          <cell r="AU447">
            <v>120.06202137902744</v>
          </cell>
          <cell r="AV447">
            <v>34.73036698120026</v>
          </cell>
          <cell r="AW447">
            <v>-112.28875378646998</v>
          </cell>
          <cell r="AX447">
            <v>198.74946668336628</v>
          </cell>
          <cell r="AY447">
            <v>240.59203052216077</v>
          </cell>
          <cell r="AZ447">
            <v>209.1967310146805</v>
          </cell>
          <cell r="BA447">
            <v>236.56133375776233</v>
          </cell>
          <cell r="BC447">
            <v>-97.37354454705239</v>
          </cell>
          <cell r="BD447">
            <v>47.13125106152041</v>
          </cell>
          <cell r="BE447">
            <v>75.61988971807237</v>
          </cell>
          <cell r="BF447">
            <v>54.52136152969637</v>
          </cell>
          <cell r="BG447">
            <v>60.995866441799215</v>
          </cell>
          <cell r="BH447">
            <v>89.62066792024957</v>
          </cell>
          <cell r="BI447">
            <v>98.33601355009903</v>
          </cell>
          <cell r="BJ447">
            <v>102.81297767219117</v>
          </cell>
          <cell r="BK447">
            <v>113.51186920780306</v>
          </cell>
          <cell r="BL447">
            <v>119.98049020171891</v>
          </cell>
          <cell r="BM447">
            <v>112.74642411999189</v>
          </cell>
          <cell r="BN447">
            <v>113.86916846796493</v>
          </cell>
          <cell r="BO447">
            <v>121.20221479927312</v>
          </cell>
          <cell r="BP447">
            <v>107.18008171713333</v>
          </cell>
          <cell r="BQ447">
            <v>107.71750923108705</v>
          </cell>
          <cell r="BR447">
            <v>101.26388052502642</v>
          </cell>
          <cell r="BS447">
            <v>98.88143220758059</v>
          </cell>
          <cell r="BT447">
            <v>88.61506803795089</v>
          </cell>
          <cell r="BU447">
            <v>94.6932792483327</v>
          </cell>
          <cell r="BV447">
            <v>94.24851567971561</v>
          </cell>
          <cell r="BW447">
            <v>98.76659898094141</v>
          </cell>
          <cell r="BX447">
            <v>98.43503671410825</v>
          </cell>
          <cell r="BY447">
            <v>103.3448092281923</v>
          </cell>
          <cell r="BZ447">
            <v>106.92493645583353</v>
          </cell>
          <cell r="CA447">
            <v>100.29426570259169</v>
          </cell>
          <cell r="CB447">
            <v>95.82624325347236</v>
          </cell>
          <cell r="CC447">
            <v>93.97077678040363</v>
          </cell>
          <cell r="CD447">
            <v>97.2009237274057</v>
          </cell>
          <cell r="CE447">
            <v>95.72805427937402</v>
          </cell>
          <cell r="CF447">
            <v>95.45015952579664</v>
          </cell>
          <cell r="CG447">
            <v>96.03016294151136</v>
          </cell>
          <cell r="CH447">
            <v>96.29718491007824</v>
          </cell>
          <cell r="CI447">
            <v>96.39308719939953</v>
          </cell>
          <cell r="CJ447">
            <v>97.08923232232976</v>
          </cell>
          <cell r="CK447">
            <v>95.30755045544035</v>
          </cell>
          <cell r="CL447">
            <v>89.54098644872062</v>
          </cell>
          <cell r="CM447">
            <v>92.49256699560294</v>
          </cell>
          <cell r="CN447">
            <v>96.3899212989334</v>
          </cell>
          <cell r="CO447">
            <v>99.28240359933719</v>
          </cell>
          <cell r="CP447">
            <v>102.71437685329781</v>
          </cell>
        </row>
        <row r="448">
          <cell r="N448">
            <v>148.90350695012995</v>
          </cell>
          <cell r="O448">
            <v>233.85346193662957</v>
          </cell>
          <cell r="P448">
            <v>234.60900096211145</v>
          </cell>
          <cell r="Q448">
            <v>69.67927952806642</v>
          </cell>
          <cell r="R448">
            <v>95.08984478954972</v>
          </cell>
          <cell r="S448">
            <v>212.09790414974435</v>
          </cell>
          <cell r="T448">
            <v>131.58888302689462</v>
          </cell>
          <cell r="U448">
            <v>122.25972866871905</v>
          </cell>
          <cell r="V448">
            <v>-8.566066477540716</v>
          </cell>
          <cell r="W448">
            <v>71.87620722137177</v>
          </cell>
          <cell r="X448">
            <v>20.848352082577975</v>
          </cell>
          <cell r="Y448">
            <v>231.66633898557058</v>
          </cell>
          <cell r="Z448">
            <v>191.58800790815167</v>
          </cell>
          <cell r="AA448">
            <v>143.00280618029558</v>
          </cell>
          <cell r="AB448">
            <v>30.886256039064875</v>
          </cell>
          <cell r="AC448">
            <v>136.57205623299126</v>
          </cell>
          <cell r="AD448">
            <v>208.77742936390104</v>
          </cell>
          <cell r="AE448">
            <v>-88.92922639649997</v>
          </cell>
          <cell r="AF448">
            <v>94.16551880349584</v>
          </cell>
          <cell r="AG448">
            <v>215.0687641658592</v>
          </cell>
          <cell r="AH448">
            <v>-74.36671649776491</v>
          </cell>
          <cell r="AI448">
            <v>22.475155323467476</v>
          </cell>
          <cell r="AJ448">
            <v>32.76301025763391</v>
          </cell>
          <cell r="AK448">
            <v>125.9492161190081</v>
          </cell>
          <cell r="AL448">
            <v>183.90110991166495</v>
          </cell>
          <cell r="AM448">
            <v>181.3918956422607</v>
          </cell>
          <cell r="AN448">
            <v>162.36773827850374</v>
          </cell>
          <cell r="AO448">
            <v>38.77915332286301</v>
          </cell>
          <cell r="AP448">
            <v>-89.33412971101662</v>
          </cell>
          <cell r="AQ448">
            <v>43.95964761653801</v>
          </cell>
          <cell r="AR448">
            <v>116.36099009939483</v>
          </cell>
          <cell r="AS448">
            <v>166.4480568041917</v>
          </cell>
          <cell r="AT448">
            <v>216.82022642265127</v>
          </cell>
          <cell r="AU448">
            <v>42.84059155835351</v>
          </cell>
          <cell r="AV448">
            <v>-7.978946509923787</v>
          </cell>
          <cell r="AW448">
            <v>130.3059322301164</v>
          </cell>
          <cell r="AX448">
            <v>142.21801313281435</v>
          </cell>
          <cell r="AY448">
            <v>79.55221850842537</v>
          </cell>
          <cell r="AZ448">
            <v>197.5387418112735</v>
          </cell>
          <cell r="BA448">
            <v>162.1607942219157</v>
          </cell>
          <cell r="BC448">
            <v>148.90350695012995</v>
          </cell>
          <cell r="BD448">
            <v>191.37848444337976</v>
          </cell>
          <cell r="BE448">
            <v>205.7886566162903</v>
          </cell>
          <cell r="BF448">
            <v>171.76131234423434</v>
          </cell>
          <cell r="BG448">
            <v>156.4270188332974</v>
          </cell>
          <cell r="BH448">
            <v>165.70549971937191</v>
          </cell>
          <cell r="BI448">
            <v>160.8316973347323</v>
          </cell>
          <cell r="BJ448">
            <v>156.01020125148062</v>
          </cell>
          <cell r="BK448">
            <v>137.72394928158937</v>
          </cell>
          <cell r="BL448">
            <v>131.1391750755676</v>
          </cell>
          <cell r="BM448">
            <v>121.11273662165945</v>
          </cell>
          <cell r="BN448">
            <v>130.32553681865204</v>
          </cell>
          <cell r="BO448">
            <v>135.0380345947674</v>
          </cell>
          <cell r="BP448">
            <v>135.60694685087654</v>
          </cell>
          <cell r="BQ448">
            <v>128.62556746342244</v>
          </cell>
          <cell r="BR448">
            <v>129.12222301152048</v>
          </cell>
          <cell r="BS448">
            <v>133.80782338518992</v>
          </cell>
          <cell r="BT448">
            <v>121.4335428417627</v>
          </cell>
          <cell r="BU448">
            <v>119.99838368185392</v>
          </cell>
          <cell r="BV448">
            <v>124.7519027060542</v>
          </cell>
          <cell r="BW448">
            <v>115.27006369634852</v>
          </cell>
          <cell r="BX448">
            <v>111.05211331576301</v>
          </cell>
          <cell r="BY448">
            <v>107.6482392697574</v>
          </cell>
          <cell r="BZ448">
            <v>108.41077997180952</v>
          </cell>
          <cell r="CA448">
            <v>111.43039316940374</v>
          </cell>
          <cell r="CB448">
            <v>114.12122018759055</v>
          </cell>
          <cell r="CC448">
            <v>115.90812826503178</v>
          </cell>
          <cell r="CD448">
            <v>113.15352201709717</v>
          </cell>
          <cell r="CE448">
            <v>106.17118919888635</v>
          </cell>
          <cell r="CF448">
            <v>104.09747114614142</v>
          </cell>
          <cell r="CG448">
            <v>104.49306853173023</v>
          </cell>
          <cell r="CH448">
            <v>106.42916191524465</v>
          </cell>
          <cell r="CI448">
            <v>109.77434568819636</v>
          </cell>
          <cell r="CJ448">
            <v>107.80570586084804</v>
          </cell>
          <cell r="CK448">
            <v>104.49757293596885</v>
          </cell>
          <cell r="CL448">
            <v>105.21447180525072</v>
          </cell>
          <cell r="CM448">
            <v>106.21456751680648</v>
          </cell>
          <cell r="CN448">
            <v>105.51292675342805</v>
          </cell>
          <cell r="CO448">
            <v>107.87256303696253</v>
          </cell>
          <cell r="CP448">
            <v>109.22976881658637</v>
          </cell>
        </row>
        <row r="449">
          <cell r="N449">
            <v>195.98139183527212</v>
          </cell>
          <cell r="O449">
            <v>-17.97833547189677</v>
          </cell>
          <cell r="P449">
            <v>5.30580054783232</v>
          </cell>
          <cell r="Q449">
            <v>163.70153735108897</v>
          </cell>
          <cell r="R449">
            <v>149.6893521553161</v>
          </cell>
          <cell r="S449">
            <v>100.69420436722305</v>
          </cell>
          <cell r="T449">
            <v>132.5795232612516</v>
          </cell>
          <cell r="U449">
            <v>134.9376984338005</v>
          </cell>
          <cell r="V449">
            <v>-107.15453298691517</v>
          </cell>
          <cell r="W449">
            <v>190.7969663518778</v>
          </cell>
          <cell r="X449">
            <v>50.7202949311189</v>
          </cell>
          <cell r="Y449">
            <v>148.92935603326146</v>
          </cell>
          <cell r="Z449">
            <v>219.74765733045308</v>
          </cell>
          <cell r="AA449">
            <v>92.75737632314753</v>
          </cell>
          <cell r="AB449">
            <v>93.03789966150305</v>
          </cell>
          <cell r="AC449">
            <v>211.42916161547458</v>
          </cell>
          <cell r="AD449">
            <v>185.3151750028086</v>
          </cell>
          <cell r="AE449">
            <v>97.58337119566534</v>
          </cell>
          <cell r="AF449">
            <v>203.9127172973976</v>
          </cell>
          <cell r="AG449">
            <v>101.561860916814</v>
          </cell>
          <cell r="AH449">
            <v>98.34305374154997</v>
          </cell>
          <cell r="AI449">
            <v>-42.567273428370214</v>
          </cell>
          <cell r="AJ449">
            <v>201.61570016189893</v>
          </cell>
          <cell r="AK449">
            <v>195.40166950567834</v>
          </cell>
          <cell r="AL449">
            <v>9.11149855577409</v>
          </cell>
          <cell r="AM449">
            <v>143.83933221873178</v>
          </cell>
          <cell r="AN449">
            <v>-102.00478756131722</v>
          </cell>
          <cell r="AO449">
            <v>185.96083173086072</v>
          </cell>
          <cell r="AP449">
            <v>84.93955003890466</v>
          </cell>
          <cell r="AQ449">
            <v>157.489695178151</v>
          </cell>
          <cell r="AR449">
            <v>110.97198213480192</v>
          </cell>
          <cell r="AS449">
            <v>54.30736811653773</v>
          </cell>
          <cell r="AT449">
            <v>181.37883309223298</v>
          </cell>
          <cell r="AU449">
            <v>-22.47257996776827</v>
          </cell>
          <cell r="AV449">
            <v>100.36595618020533</v>
          </cell>
          <cell r="AW449">
            <v>86.33942318638714</v>
          </cell>
          <cell r="AX449">
            <v>160.8075221225381</v>
          </cell>
          <cell r="AY449">
            <v>154.47710251885542</v>
          </cell>
          <cell r="AZ449">
            <v>94.9360199790417</v>
          </cell>
          <cell r="BA449">
            <v>8.095924753387806</v>
          </cell>
          <cell r="BC449">
            <v>195.98139183527212</v>
          </cell>
          <cell r="BD449">
            <v>89.00152818168768</v>
          </cell>
          <cell r="BE449">
            <v>61.10295230373589</v>
          </cell>
          <cell r="BF449">
            <v>86.75259856557416</v>
          </cell>
          <cell r="BG449">
            <v>99.33994928352254</v>
          </cell>
          <cell r="BH449">
            <v>99.5656584641393</v>
          </cell>
          <cell r="BI449">
            <v>104.28192486372677</v>
          </cell>
          <cell r="BJ449">
            <v>108.11389655998599</v>
          </cell>
          <cell r="BK449">
            <v>84.19518216588585</v>
          </cell>
          <cell r="BL449">
            <v>94.85536058448506</v>
          </cell>
          <cell r="BM449">
            <v>90.8430818887245</v>
          </cell>
          <cell r="BN449">
            <v>95.68360473410257</v>
          </cell>
          <cell r="BO449">
            <v>105.2269933953603</v>
          </cell>
          <cell r="BP449">
            <v>104.33630646163081</v>
          </cell>
          <cell r="BQ449">
            <v>103.58307934162231</v>
          </cell>
          <cell r="BR449">
            <v>110.32345948373808</v>
          </cell>
          <cell r="BS449">
            <v>114.73473686721282</v>
          </cell>
          <cell r="BT449">
            <v>113.78188321879351</v>
          </cell>
          <cell r="BU449">
            <v>118.52561132819373</v>
          </cell>
          <cell r="BV449">
            <v>117.67742380762475</v>
          </cell>
          <cell r="BW449">
            <v>116.75673951876404</v>
          </cell>
          <cell r="BX449">
            <v>109.51473893025792</v>
          </cell>
          <cell r="BY449">
            <v>113.51912854902493</v>
          </cell>
          <cell r="BZ449">
            <v>116.93090108888549</v>
          </cell>
          <cell r="CA449">
            <v>112.61812498756105</v>
          </cell>
          <cell r="CB449">
            <v>113.81894065029837</v>
          </cell>
          <cell r="CC449">
            <v>105.82546923505335</v>
          </cell>
          <cell r="CD449">
            <v>108.68744646704647</v>
          </cell>
          <cell r="CE449">
            <v>107.86855348676572</v>
          </cell>
          <cell r="CF449">
            <v>109.52259154314523</v>
          </cell>
          <cell r="CG449">
            <v>109.56934607835997</v>
          </cell>
          <cell r="CH449">
            <v>107.84240926705303</v>
          </cell>
          <cell r="CI449">
            <v>110.07078574660393</v>
          </cell>
          <cell r="CJ449">
            <v>106.17245146088712</v>
          </cell>
          <cell r="CK449">
            <v>106.00655159572479</v>
          </cell>
          <cell r="CL449">
            <v>105.46024247324318</v>
          </cell>
          <cell r="CM449">
            <v>106.95611489619709</v>
          </cell>
          <cell r="CN449">
            <v>108.20666720205652</v>
          </cell>
          <cell r="CO449">
            <v>107.86639419633819</v>
          </cell>
          <cell r="CP449">
            <v>105.37213246026442</v>
          </cell>
        </row>
        <row r="450">
          <cell r="N450">
            <v>200.08731930615858</v>
          </cell>
          <cell r="O450">
            <v>197.1480800193637</v>
          </cell>
          <cell r="P450">
            <v>103.01605683965613</v>
          </cell>
          <cell r="Q450">
            <v>168.40016050155918</v>
          </cell>
          <cell r="R450">
            <v>117.30480864182891</v>
          </cell>
          <cell r="S450">
            <v>129.464059938557</v>
          </cell>
          <cell r="T450">
            <v>210.071673014123</v>
          </cell>
          <cell r="U450">
            <v>101.50783871564568</v>
          </cell>
          <cell r="V450">
            <v>187.71260706381878</v>
          </cell>
          <cell r="W450">
            <v>-74.33273001514195</v>
          </cell>
          <cell r="X450">
            <v>155.65585037240066</v>
          </cell>
          <cell r="Y450">
            <v>218.10711370987497</v>
          </cell>
          <cell r="Z450">
            <v>116.3118224218951</v>
          </cell>
          <cell r="AA450">
            <v>-68.51269717243477</v>
          </cell>
          <cell r="AB450">
            <v>85.09528512227985</v>
          </cell>
          <cell r="AC450">
            <v>4.764570943569538</v>
          </cell>
          <cell r="AD450">
            <v>137.77320390719092</v>
          </cell>
          <cell r="AE450">
            <v>195.93155881654792</v>
          </cell>
          <cell r="AF450">
            <v>-54.764675522657996</v>
          </cell>
          <cell r="AG450">
            <v>21.023173156598318</v>
          </cell>
          <cell r="AH450">
            <v>206.463751604741</v>
          </cell>
          <cell r="AI450">
            <v>107.18140272754425</v>
          </cell>
          <cell r="AJ450">
            <v>135.76222093303085</v>
          </cell>
          <cell r="AK450">
            <v>162.04166527678126</v>
          </cell>
          <cell r="AL450">
            <v>240.45640241655764</v>
          </cell>
          <cell r="AM450">
            <v>142.4915110955838</v>
          </cell>
          <cell r="AN450">
            <v>-57.03646220015197</v>
          </cell>
          <cell r="AO450">
            <v>187.41920072272632</v>
          </cell>
          <cell r="AP450">
            <v>9.711706661127664</v>
          </cell>
          <cell r="AQ450">
            <v>-0.46241691084063063</v>
          </cell>
          <cell r="AR450">
            <v>77.47807905481068</v>
          </cell>
          <cell r="AS450">
            <v>159.07275827621675</v>
          </cell>
          <cell r="AT450">
            <v>182.83801140500498</v>
          </cell>
          <cell r="AU450">
            <v>30.81331012369975</v>
          </cell>
          <cell r="AV450">
            <v>211.9311502233818</v>
          </cell>
          <cell r="AW450">
            <v>73.20313724627965</v>
          </cell>
          <cell r="AX450">
            <v>11.229545862615566</v>
          </cell>
          <cell r="AY450">
            <v>8.442416322078543</v>
          </cell>
          <cell r="AZ450">
            <v>146.45010313480475</v>
          </cell>
          <cell r="BA450">
            <v>110.38113388638118</v>
          </cell>
          <cell r="BC450">
            <v>200.08731930615858</v>
          </cell>
          <cell r="BD450">
            <v>198.61769966276114</v>
          </cell>
          <cell r="BE450">
            <v>166.7504853883928</v>
          </cell>
          <cell r="BF450">
            <v>167.1629041666844</v>
          </cell>
          <cell r="BG450">
            <v>157.1912850617133</v>
          </cell>
          <cell r="BH450">
            <v>152.57008087452058</v>
          </cell>
          <cell r="BI450">
            <v>160.78459403732091</v>
          </cell>
          <cell r="BJ450">
            <v>153.37499962211152</v>
          </cell>
          <cell r="BK450">
            <v>157.19028933785677</v>
          </cell>
          <cell r="BL450">
            <v>134.0379874025569</v>
          </cell>
          <cell r="BM450">
            <v>136.00324767254267</v>
          </cell>
          <cell r="BN450">
            <v>142.84523650898703</v>
          </cell>
          <cell r="BO450">
            <v>140.8042046561338</v>
          </cell>
          <cell r="BP450">
            <v>125.85299738266463</v>
          </cell>
          <cell r="BQ450">
            <v>123.13581656530565</v>
          </cell>
          <cell r="BR450">
            <v>115.73761371394713</v>
          </cell>
          <cell r="BS450">
            <v>117.033824901785</v>
          </cell>
          <cell r="BT450">
            <v>121.41703234149405</v>
          </cell>
          <cell r="BU450">
            <v>112.14431087495974</v>
          </cell>
          <cell r="BV450">
            <v>107.58825398904166</v>
          </cell>
          <cell r="BW450">
            <v>112.29661101836068</v>
          </cell>
          <cell r="BX450">
            <v>112.06410155059629</v>
          </cell>
          <cell r="BY450">
            <v>113.09445456722388</v>
          </cell>
          <cell r="BZ450">
            <v>115.1339216801221</v>
          </cell>
          <cell r="CA450">
            <v>120.1468209095795</v>
          </cell>
          <cell r="CB450">
            <v>121.00623207057969</v>
          </cell>
          <cell r="CC450">
            <v>114.41205820870073</v>
          </cell>
          <cell r="CD450">
            <v>117.01945615563021</v>
          </cell>
          <cell r="CE450">
            <v>113.31918893168185</v>
          </cell>
          <cell r="CF450">
            <v>109.5264687369311</v>
          </cell>
          <cell r="CG450">
            <v>108.49264971492721</v>
          </cell>
          <cell r="CH450">
            <v>110.0732781074675</v>
          </cell>
          <cell r="CI450">
            <v>112.2782700255747</v>
          </cell>
          <cell r="CJ450">
            <v>109.88224179316661</v>
          </cell>
          <cell r="CK450">
            <v>112.79792489117277</v>
          </cell>
          <cell r="CL450">
            <v>111.69806967881463</v>
          </cell>
          <cell r="CM450">
            <v>108.9827041702687</v>
          </cell>
          <cell r="CN450">
            <v>106.33690712163211</v>
          </cell>
          <cell r="CO450">
            <v>107.36545060914935</v>
          </cell>
          <cell r="CP450">
            <v>107.44084269108016</v>
          </cell>
        </row>
        <row r="451">
          <cell r="N451">
            <v>-84.04729894795118</v>
          </cell>
          <cell r="O451">
            <v>186.26521304850485</v>
          </cell>
          <cell r="P451">
            <v>160.0383710021373</v>
          </cell>
          <cell r="Q451">
            <v>201.65907716292872</v>
          </cell>
          <cell r="R451">
            <v>149.79839863294137</v>
          </cell>
          <cell r="S451">
            <v>86.89303548117272</v>
          </cell>
          <cell r="T451">
            <v>227.28679863202757</v>
          </cell>
          <cell r="U451">
            <v>179.49003948966396</v>
          </cell>
          <cell r="V451">
            <v>36.81879296047984</v>
          </cell>
          <cell r="W451">
            <v>208.1149354964657</v>
          </cell>
          <cell r="X451">
            <v>187.41795524266848</v>
          </cell>
          <cell r="Y451">
            <v>-15.453238334328802</v>
          </cell>
          <cell r="Z451">
            <v>235.43487017649403</v>
          </cell>
          <cell r="AA451">
            <v>-135.3877442135376</v>
          </cell>
          <cell r="AB451">
            <v>-61.69966341167817</v>
          </cell>
          <cell r="AC451">
            <v>226.40410848955588</v>
          </cell>
          <cell r="AD451">
            <v>36.687761110251586</v>
          </cell>
          <cell r="AE451">
            <v>174.4633509731155</v>
          </cell>
          <cell r="AF451">
            <v>219.35638296008818</v>
          </cell>
          <cell r="AG451">
            <v>25.451384912060576</v>
          </cell>
          <cell r="AH451">
            <v>93.16049623513146</v>
          </cell>
          <cell r="AI451">
            <v>133.27434297307263</v>
          </cell>
          <cell r="AJ451">
            <v>117.98549073977358</v>
          </cell>
          <cell r="AK451">
            <v>210.91552171527172</v>
          </cell>
          <cell r="AL451">
            <v>164.08072544713139</v>
          </cell>
          <cell r="AM451">
            <v>233.15681390153281</v>
          </cell>
          <cell r="AN451">
            <v>56.207172777101306</v>
          </cell>
          <cell r="AO451">
            <v>-50.22476025707445</v>
          </cell>
          <cell r="AP451">
            <v>198.0576156063624</v>
          </cell>
          <cell r="AQ451">
            <v>13.148241726809232</v>
          </cell>
          <cell r="AR451">
            <v>81.39108176090832</v>
          </cell>
          <cell r="AS451">
            <v>156.75834192240836</v>
          </cell>
          <cell r="AT451">
            <v>167.77318179148352</v>
          </cell>
          <cell r="AU451">
            <v>114.39882119189707</v>
          </cell>
          <cell r="AV451">
            <v>202.16309658083804</v>
          </cell>
          <cell r="AW451">
            <v>190.9128979403032</v>
          </cell>
          <cell r="AX451">
            <v>-108.61909336367026</v>
          </cell>
          <cell r="AY451">
            <v>195.78392525574873</v>
          </cell>
          <cell r="AZ451">
            <v>239.3437830572924</v>
          </cell>
          <cell r="BA451">
            <v>34.39386470089431</v>
          </cell>
          <cell r="BC451">
            <v>-84.04729894795118</v>
          </cell>
          <cell r="BD451">
            <v>51.108957050276835</v>
          </cell>
          <cell r="BE451">
            <v>87.418761700897</v>
          </cell>
          <cell r="BF451">
            <v>115.97884056640493</v>
          </cell>
          <cell r="BG451">
            <v>122.74275217971221</v>
          </cell>
          <cell r="BH451">
            <v>116.76779939662231</v>
          </cell>
          <cell r="BI451">
            <v>132.55622785882306</v>
          </cell>
          <cell r="BJ451">
            <v>138.42295431267817</v>
          </cell>
          <cell r="BK451">
            <v>127.13360305132281</v>
          </cell>
          <cell r="BL451">
            <v>135.2317362958371</v>
          </cell>
          <cell r="BM451">
            <v>139.9759380182763</v>
          </cell>
          <cell r="BN451">
            <v>127.02350665555923</v>
          </cell>
          <cell r="BO451">
            <v>135.36284231101575</v>
          </cell>
          <cell r="BP451">
            <v>116.02351470211909</v>
          </cell>
          <cell r="BQ451">
            <v>104.17530282786593</v>
          </cell>
          <cell r="BR451">
            <v>111.81460318172157</v>
          </cell>
          <cell r="BS451">
            <v>107.39537717751745</v>
          </cell>
          <cell r="BT451">
            <v>111.12137572171734</v>
          </cell>
          <cell r="BU451">
            <v>116.81795505005263</v>
          </cell>
          <cell r="BV451">
            <v>112.24962654315304</v>
          </cell>
          <cell r="BW451">
            <v>111.34062033800917</v>
          </cell>
          <cell r="BX451">
            <v>112.33760773051205</v>
          </cell>
          <cell r="BY451">
            <v>112.58316786134951</v>
          </cell>
          <cell r="BZ451">
            <v>116.68034927192959</v>
          </cell>
          <cell r="CA451">
            <v>118.57636431893766</v>
          </cell>
          <cell r="CB451">
            <v>122.98330468749901</v>
          </cell>
          <cell r="CC451">
            <v>120.51011461674354</v>
          </cell>
          <cell r="CD451">
            <v>114.41244051410717</v>
          </cell>
          <cell r="CE451">
            <v>117.29675689659874</v>
          </cell>
          <cell r="CF451">
            <v>113.82513972427243</v>
          </cell>
          <cell r="CG451">
            <v>112.77887978997036</v>
          </cell>
          <cell r="CH451">
            <v>114.15323798160905</v>
          </cell>
          <cell r="CI451">
            <v>115.77808476372647</v>
          </cell>
          <cell r="CJ451">
            <v>115.73751818808444</v>
          </cell>
          <cell r="CK451">
            <v>118.20682042787739</v>
          </cell>
          <cell r="CL451">
            <v>120.22643369211144</v>
          </cell>
          <cell r="CM451">
            <v>114.0414194473606</v>
          </cell>
          <cell r="CN451">
            <v>116.19253802126555</v>
          </cell>
          <cell r="CO451">
            <v>119.35026225295853</v>
          </cell>
          <cell r="CP451">
            <v>117.22635231415693</v>
          </cell>
        </row>
        <row r="452">
          <cell r="N452">
            <v>-100.67910245982037</v>
          </cell>
          <cell r="O452">
            <v>130.56315781239158</v>
          </cell>
          <cell r="P452">
            <v>78.83320856291829</v>
          </cell>
          <cell r="Q452">
            <v>26.961670066662236</v>
          </cell>
          <cell r="R452">
            <v>214.18104774783615</v>
          </cell>
          <cell r="S452">
            <v>135.45373008260196</v>
          </cell>
          <cell r="T452">
            <v>228.65743229158193</v>
          </cell>
          <cell r="U452">
            <v>-6.105026858820935</v>
          </cell>
          <cell r="V452">
            <v>115.23869381316143</v>
          </cell>
          <cell r="W452">
            <v>-46.15083132280665</v>
          </cell>
          <cell r="X452">
            <v>163.83666602510556</v>
          </cell>
          <cell r="Y452">
            <v>178.47951930453866</v>
          </cell>
          <cell r="Z452">
            <v>74.97206963500872</v>
          </cell>
          <cell r="AA452">
            <v>197.68708512353203</v>
          </cell>
          <cell r="AB452">
            <v>201.32333618373627</v>
          </cell>
          <cell r="AC452">
            <v>127.17712747238113</v>
          </cell>
          <cell r="AD452">
            <v>9.377369356904182</v>
          </cell>
          <cell r="AE452">
            <v>-10.08496776571235</v>
          </cell>
          <cell r="AF452">
            <v>145.98058838952795</v>
          </cell>
          <cell r="AG452">
            <v>150.83102144747602</v>
          </cell>
          <cell r="AH452">
            <v>229.60751255569159</v>
          </cell>
          <cell r="AI452">
            <v>216.28315828084624</v>
          </cell>
          <cell r="AJ452">
            <v>214.25230972323595</v>
          </cell>
          <cell r="AK452">
            <v>159.3380322012203</v>
          </cell>
          <cell r="AL452">
            <v>157.69748530240668</v>
          </cell>
          <cell r="AM452">
            <v>127.15208118646825</v>
          </cell>
          <cell r="AN452">
            <v>71.00295804460225</v>
          </cell>
          <cell r="AO452">
            <v>241.36065682840666</v>
          </cell>
          <cell r="AP452">
            <v>85.93768836010724</v>
          </cell>
          <cell r="AQ452">
            <v>211.61615168784198</v>
          </cell>
          <cell r="AR452">
            <v>-93.26740079500838</v>
          </cell>
          <cell r="AS452">
            <v>240.42393894795345</v>
          </cell>
          <cell r="AT452">
            <v>-56.6004619596407</v>
          </cell>
          <cell r="AU452">
            <v>186.4201613225431</v>
          </cell>
          <cell r="AV452">
            <v>218.6308055367325</v>
          </cell>
          <cell r="AW452">
            <v>93.74194035451296</v>
          </cell>
          <cell r="AX452">
            <v>-58.71735734929187</v>
          </cell>
          <cell r="AY452">
            <v>206.0083288931881</v>
          </cell>
          <cell r="AZ452">
            <v>-29.07700256488573</v>
          </cell>
          <cell r="BA452">
            <v>28.622074330604136</v>
          </cell>
          <cell r="BC452">
            <v>-100.67910245982037</v>
          </cell>
          <cell r="BD452">
            <v>14.942027676285605</v>
          </cell>
          <cell r="BE452">
            <v>36.23908797182983</v>
          </cell>
          <cell r="BF452">
            <v>33.91973349553793</v>
          </cell>
          <cell r="BG452">
            <v>69.97199634599758</v>
          </cell>
          <cell r="BH452">
            <v>80.88561863543164</v>
          </cell>
          <cell r="BI452">
            <v>101.9958777291674</v>
          </cell>
          <cell r="BJ452">
            <v>88.48326465566886</v>
          </cell>
          <cell r="BK452">
            <v>91.45609011761248</v>
          </cell>
          <cell r="BL452">
            <v>77.69539797357056</v>
          </cell>
          <cell r="BM452">
            <v>85.52642234189193</v>
          </cell>
          <cell r="BN452">
            <v>93.27251375544581</v>
          </cell>
          <cell r="BO452">
            <v>91.86478728464296</v>
          </cell>
          <cell r="BP452">
            <v>99.42352284456362</v>
          </cell>
          <cell r="BQ452">
            <v>106.2168437338418</v>
          </cell>
          <cell r="BR452">
            <v>107.52686146750051</v>
          </cell>
          <cell r="BS452">
            <v>101.75336193158307</v>
          </cell>
          <cell r="BT452">
            <v>95.54012139284444</v>
          </cell>
          <cell r="BU452">
            <v>98.19488281372251</v>
          </cell>
          <cell r="BV452">
            <v>100.82668974541018</v>
          </cell>
          <cell r="BW452">
            <v>106.95910987923311</v>
          </cell>
          <cell r="BX452">
            <v>111.92838480657916</v>
          </cell>
          <cell r="BY452">
            <v>116.37725110730338</v>
          </cell>
          <cell r="BZ452">
            <v>118.16728365288326</v>
          </cell>
          <cell r="CA452">
            <v>119.74849171886419</v>
          </cell>
          <cell r="CB452">
            <v>120.03324515992588</v>
          </cell>
          <cell r="CC452">
            <v>118.21730860009909</v>
          </cell>
          <cell r="CD452">
            <v>122.61528532253864</v>
          </cell>
          <cell r="CE452">
            <v>121.35054059969617</v>
          </cell>
          <cell r="CF452">
            <v>124.35939430263437</v>
          </cell>
          <cell r="CG452">
            <v>117.3391751059362</v>
          </cell>
          <cell r="CH452">
            <v>121.18557397599925</v>
          </cell>
          <cell r="CI452">
            <v>115.79811834158592</v>
          </cell>
          <cell r="CJ452">
            <v>117.87523725279054</v>
          </cell>
          <cell r="CK452">
            <v>120.75396777518888</v>
          </cell>
          <cell r="CL452">
            <v>120.0036336801701</v>
          </cell>
          <cell r="CM452">
            <v>115.17333662531978</v>
          </cell>
          <cell r="CN452">
            <v>117.56373115868473</v>
          </cell>
          <cell r="CO452">
            <v>113.80371234525985</v>
          </cell>
          <cell r="CP452">
            <v>111.67417139489346</v>
          </cell>
        </row>
        <row r="453">
          <cell r="N453">
            <v>196.61561984107317</v>
          </cell>
          <cell r="O453">
            <v>82.36371757838373</v>
          </cell>
          <cell r="P453">
            <v>181.40669062907347</v>
          </cell>
          <cell r="Q453">
            <v>29.336745938169088</v>
          </cell>
          <cell r="R453">
            <v>134.43105415487275</v>
          </cell>
          <cell r="S453">
            <v>110.1686818698526</v>
          </cell>
          <cell r="T453">
            <v>143.7224346337486</v>
          </cell>
          <cell r="U453">
            <v>212.8510571754631</v>
          </cell>
          <cell r="V453">
            <v>-99.38531566797316</v>
          </cell>
          <cell r="W453">
            <v>23.676390243811426</v>
          </cell>
          <cell r="X453">
            <v>29.434733975036778</v>
          </cell>
          <cell r="Y453">
            <v>203.33693137315242</v>
          </cell>
          <cell r="Z453">
            <v>-9.355873758105332</v>
          </cell>
          <cell r="AA453">
            <v>76.74473770576691</v>
          </cell>
          <cell r="AB453">
            <v>207.6075960499245</v>
          </cell>
          <cell r="AC453">
            <v>-29.009180060661862</v>
          </cell>
          <cell r="AD453">
            <v>80.98401127206546</v>
          </cell>
          <cell r="AE453">
            <v>222.40758047134335</v>
          </cell>
          <cell r="AF453">
            <v>162.50059484961656</v>
          </cell>
          <cell r="AG453">
            <v>41.076942474049446</v>
          </cell>
          <cell r="AH453">
            <v>221.00807452496605</v>
          </cell>
          <cell r="AI453">
            <v>215.31988141005928</v>
          </cell>
          <cell r="AJ453">
            <v>235.5623430710204</v>
          </cell>
          <cell r="AK453">
            <v>204.07384299342732</v>
          </cell>
          <cell r="AL453">
            <v>29.657810646113433</v>
          </cell>
          <cell r="AM453">
            <v>241.13084730329973</v>
          </cell>
          <cell r="AN453">
            <v>188.56280264083898</v>
          </cell>
          <cell r="AO453">
            <v>112.07642894076457</v>
          </cell>
          <cell r="AP453">
            <v>194.12133975028678</v>
          </cell>
          <cell r="AQ453">
            <v>101.35097907579541</v>
          </cell>
          <cell r="AR453">
            <v>-98.03285868799651</v>
          </cell>
          <cell r="AS453">
            <v>160.16826476472852</v>
          </cell>
          <cell r="AT453">
            <v>167.6212175151972</v>
          </cell>
          <cell r="AU453">
            <v>166.48828384378675</v>
          </cell>
          <cell r="AV453">
            <v>92.35684258161263</v>
          </cell>
          <cell r="AW453">
            <v>80.7129135613356</v>
          </cell>
          <cell r="AX453">
            <v>-41.07410763495983</v>
          </cell>
          <cell r="AY453">
            <v>196.3797313225976</v>
          </cell>
          <cell r="AZ453">
            <v>152.9074608604779</v>
          </cell>
          <cell r="BA453">
            <v>193.30058914363156</v>
          </cell>
          <cell r="BC453">
            <v>196.61561984107317</v>
          </cell>
          <cell r="BD453">
            <v>139.48966870972845</v>
          </cell>
          <cell r="BE453">
            <v>153.4620093495101</v>
          </cell>
          <cell r="BF453">
            <v>122.43069349667486</v>
          </cell>
          <cell r="BG453">
            <v>124.83076562831442</v>
          </cell>
          <cell r="BH453">
            <v>122.38708500190414</v>
          </cell>
          <cell r="BI453">
            <v>125.43499209216763</v>
          </cell>
          <cell r="BJ453">
            <v>136.36200022757959</v>
          </cell>
          <cell r="BK453">
            <v>110.16785401696262</v>
          </cell>
          <cell r="BL453">
            <v>101.51870763964749</v>
          </cell>
          <cell r="BM453">
            <v>94.96561912468287</v>
          </cell>
          <cell r="BN453">
            <v>103.99656181205535</v>
          </cell>
          <cell r="BO453">
            <v>95.27714369127375</v>
          </cell>
          <cell r="BP453">
            <v>93.9534004065947</v>
          </cell>
          <cell r="BQ453">
            <v>101.53034678281668</v>
          </cell>
          <cell r="BR453">
            <v>93.37162635509927</v>
          </cell>
          <cell r="BS453">
            <v>92.6429431149208</v>
          </cell>
          <cell r="BT453">
            <v>99.85208963472206</v>
          </cell>
          <cell r="BU453">
            <v>103.1493793828744</v>
          </cell>
          <cell r="BV453">
            <v>100.04575753743316</v>
          </cell>
          <cell r="BW453">
            <v>105.80586787017282</v>
          </cell>
          <cell r="BX453">
            <v>110.78377757653129</v>
          </cell>
          <cell r="BY453">
            <v>116.20893259803081</v>
          </cell>
          <cell r="BZ453">
            <v>119.86997053117233</v>
          </cell>
          <cell r="CA453">
            <v>116.26148413576998</v>
          </cell>
          <cell r="CB453">
            <v>121.06415194990572</v>
          </cell>
          <cell r="CC453">
            <v>123.56410197549584</v>
          </cell>
          <cell r="CD453">
            <v>123.15382793854117</v>
          </cell>
          <cell r="CE453">
            <v>125.60098351825654</v>
          </cell>
          <cell r="CF453">
            <v>124.79265003684117</v>
          </cell>
          <cell r="CG453">
            <v>117.60473040055608</v>
          </cell>
          <cell r="CH453">
            <v>118.93484084943647</v>
          </cell>
          <cell r="CI453">
            <v>120.41018559688376</v>
          </cell>
          <cell r="CJ453">
            <v>121.76542378061622</v>
          </cell>
          <cell r="CK453">
            <v>120.92517860350183</v>
          </cell>
          <cell r="CL453">
            <v>119.80817124121944</v>
          </cell>
          <cell r="CM453">
            <v>115.46000154186326</v>
          </cell>
          <cell r="CN453">
            <v>117.58946811504048</v>
          </cell>
          <cell r="CO453">
            <v>118.4950576726158</v>
          </cell>
          <cell r="CP453">
            <v>120.36519595939119</v>
          </cell>
        </row>
        <row r="454">
          <cell r="N454">
            <v>218.97603742192092</v>
          </cell>
          <cell r="O454">
            <v>133.51065582507852</v>
          </cell>
          <cell r="P454">
            <v>161.18200328542798</v>
          </cell>
          <cell r="Q454">
            <v>167.73038002459504</v>
          </cell>
          <cell r="R454">
            <v>209.08001537646754</v>
          </cell>
          <cell r="S454">
            <v>238.19400546362004</v>
          </cell>
          <cell r="T454">
            <v>73.17308097984392</v>
          </cell>
          <cell r="U454">
            <v>75.05718674845264</v>
          </cell>
          <cell r="V454">
            <v>6.648625732962358</v>
          </cell>
          <cell r="W454">
            <v>62.848716414566695</v>
          </cell>
          <cell r="X454">
            <v>185.41718623536957</v>
          </cell>
          <cell r="Y454">
            <v>127.67403793959761</v>
          </cell>
          <cell r="Z454">
            <v>-110.28254067256175</v>
          </cell>
          <cell r="AA454">
            <v>109.37813247433286</v>
          </cell>
          <cell r="AB454">
            <v>67.9761642751302</v>
          </cell>
          <cell r="AC454">
            <v>160.98675233571953</v>
          </cell>
          <cell r="AD454">
            <v>69.94202122705858</v>
          </cell>
          <cell r="AE454">
            <v>165.19898215407147</v>
          </cell>
          <cell r="AF454">
            <v>72.96984645160961</v>
          </cell>
          <cell r="AG454">
            <v>170.59782618355814</v>
          </cell>
          <cell r="AH454">
            <v>240.78938986714724</v>
          </cell>
          <cell r="AI454">
            <v>236.12733295897152</v>
          </cell>
          <cell r="AJ454">
            <v>157.89567765364916</v>
          </cell>
          <cell r="AK454">
            <v>219.86002062921807</v>
          </cell>
          <cell r="AL454">
            <v>71.34701858814472</v>
          </cell>
          <cell r="AM454">
            <v>127.97808635064496</v>
          </cell>
          <cell r="AN454">
            <v>63.360122413817294</v>
          </cell>
          <cell r="AO454">
            <v>110.69315186734156</v>
          </cell>
          <cell r="AP454">
            <v>77.62620232533067</v>
          </cell>
          <cell r="AQ454">
            <v>210.23321192181493</v>
          </cell>
          <cell r="AR454">
            <v>178.0937954102164</v>
          </cell>
          <cell r="AS454">
            <v>-8.452422077816237</v>
          </cell>
          <cell r="AT454">
            <v>123.79953992077606</v>
          </cell>
          <cell r="AU454">
            <v>135.70571465111044</v>
          </cell>
          <cell r="AV454">
            <v>171.21678367896521</v>
          </cell>
          <cell r="AW454">
            <v>217.41011404900308</v>
          </cell>
          <cell r="AX454">
            <v>-111.61026621458075</v>
          </cell>
          <cell r="AY454">
            <v>-80.8825670327385</v>
          </cell>
          <cell r="AZ454">
            <v>92.63957373902991</v>
          </cell>
          <cell r="BA454">
            <v>215.32976504708955</v>
          </cell>
          <cell r="BC454">
            <v>218.97603742192092</v>
          </cell>
          <cell r="BD454">
            <v>176.24334662349972</v>
          </cell>
          <cell r="BE454">
            <v>171.2228988441425</v>
          </cell>
          <cell r="BF454">
            <v>170.3497691392556</v>
          </cell>
          <cell r="BG454">
            <v>178.095818386698</v>
          </cell>
          <cell r="BH454">
            <v>188.11218289951833</v>
          </cell>
          <cell r="BI454">
            <v>171.69231119670772</v>
          </cell>
          <cell r="BJ454">
            <v>159.61292064067584</v>
          </cell>
          <cell r="BK454">
            <v>142.6168878731521</v>
          </cell>
          <cell r="BL454">
            <v>134.64007072729356</v>
          </cell>
          <cell r="BM454">
            <v>139.25617213711868</v>
          </cell>
          <cell r="BN454">
            <v>138.29099428732525</v>
          </cell>
          <cell r="BO454">
            <v>119.16995313656471</v>
          </cell>
          <cell r="BP454">
            <v>118.47053737497673</v>
          </cell>
          <cell r="BQ454">
            <v>115.10424583498697</v>
          </cell>
          <cell r="BR454">
            <v>117.97190249128275</v>
          </cell>
          <cell r="BS454">
            <v>115.14661535809309</v>
          </cell>
          <cell r="BT454">
            <v>117.92730240231413</v>
          </cell>
          <cell r="BU454">
            <v>115.56112051017178</v>
          </cell>
          <cell r="BV454">
            <v>118.3129557938411</v>
          </cell>
          <cell r="BW454">
            <v>124.145166940189</v>
          </cell>
          <cell r="BX454">
            <v>129.23526539558821</v>
          </cell>
          <cell r="BY454">
            <v>130.4813702763735</v>
          </cell>
          <cell r="BZ454">
            <v>134.205480707742</v>
          </cell>
          <cell r="CA454">
            <v>131.69114222295812</v>
          </cell>
          <cell r="CB454">
            <v>131.54833238171528</v>
          </cell>
          <cell r="CC454">
            <v>129.022843123645</v>
          </cell>
          <cell r="CD454">
            <v>128.36821129306273</v>
          </cell>
          <cell r="CE454">
            <v>126.61848684589955</v>
          </cell>
          <cell r="CF454">
            <v>129.40564434843006</v>
          </cell>
          <cell r="CG454">
            <v>130.97622986655222</v>
          </cell>
          <cell r="CH454">
            <v>126.6190844932907</v>
          </cell>
          <cell r="CI454">
            <v>126.53364374866904</v>
          </cell>
          <cell r="CJ454">
            <v>126.80341053991731</v>
          </cell>
          <cell r="CK454">
            <v>128.07236405817582</v>
          </cell>
          <cell r="CL454">
            <v>130.5539682245877</v>
          </cell>
          <cell r="CM454">
            <v>124.00898891542097</v>
          </cell>
          <cell r="CN454">
            <v>118.61710586415361</v>
          </cell>
          <cell r="CO454">
            <v>117.95101529684277</v>
          </cell>
          <cell r="CP454">
            <v>120.38548404059893</v>
          </cell>
        </row>
        <row r="455">
          <cell r="N455">
            <v>77.55721500402325</v>
          </cell>
          <cell r="O455">
            <v>219.16137891456827</v>
          </cell>
          <cell r="P455">
            <v>168.1971386784753</v>
          </cell>
          <cell r="Q455">
            <v>177.46678698130506</v>
          </cell>
          <cell r="R455">
            <v>115.63242135010455</v>
          </cell>
          <cell r="S455">
            <v>223.9107635701808</v>
          </cell>
          <cell r="T455">
            <v>33.21224843771856</v>
          </cell>
          <cell r="U455">
            <v>-42.03912522486823</v>
          </cell>
          <cell r="V455">
            <v>224.28048918864738</v>
          </cell>
          <cell r="W455">
            <v>166.33811025274872</v>
          </cell>
          <cell r="X455">
            <v>171.46119615975118</v>
          </cell>
          <cell r="Y455">
            <v>63.20629554708731</v>
          </cell>
          <cell r="Z455">
            <v>67.16104006056389</v>
          </cell>
          <cell r="AA455">
            <v>79.7707340779462</v>
          </cell>
          <cell r="AB455">
            <v>-76.1667140420221</v>
          </cell>
          <cell r="AC455">
            <v>-45.92416344145229</v>
          </cell>
          <cell r="AD455">
            <v>-86.55039677108115</v>
          </cell>
          <cell r="AE455">
            <v>-39.965513024720195</v>
          </cell>
          <cell r="AF455">
            <v>-129.05573907003364</v>
          </cell>
          <cell r="AG455">
            <v>-80.03197704692944</v>
          </cell>
          <cell r="AH455">
            <v>225.1690296238085</v>
          </cell>
          <cell r="AI455">
            <v>4.466228563328343</v>
          </cell>
          <cell r="AJ455">
            <v>107.47149019021276</v>
          </cell>
          <cell r="AK455">
            <v>184.39475434225147</v>
          </cell>
          <cell r="AL455">
            <v>118.93252113740579</v>
          </cell>
          <cell r="AM455">
            <v>241.10407151622434</v>
          </cell>
          <cell r="AN455">
            <v>125.32717465189887</v>
          </cell>
          <cell r="AO455">
            <v>198.5213856737534</v>
          </cell>
          <cell r="AP455">
            <v>117.63596629791647</v>
          </cell>
          <cell r="AQ455">
            <v>83.52491664501775</v>
          </cell>
          <cell r="AR455">
            <v>86.15692613322813</v>
          </cell>
          <cell r="AS455">
            <v>48.48038254059114</v>
          </cell>
          <cell r="AT455">
            <v>195.87187228798018</v>
          </cell>
          <cell r="AU455">
            <v>152.3857285138829</v>
          </cell>
          <cell r="AV455">
            <v>168.48913478349954</v>
          </cell>
          <cell r="AW455">
            <v>222.1385998262246</v>
          </cell>
          <cell r="AX455">
            <v>189.85885194767656</v>
          </cell>
          <cell r="AY455">
            <v>-47.40105610691245</v>
          </cell>
          <cell r="AZ455">
            <v>-45.70596238285472</v>
          </cell>
          <cell r="BA455">
            <v>54.9801731026279</v>
          </cell>
          <cell r="BC455">
            <v>77.55721500402325</v>
          </cell>
          <cell r="BD455">
            <v>148.35929695929576</v>
          </cell>
          <cell r="BE455">
            <v>154.97191086568895</v>
          </cell>
          <cell r="BF455">
            <v>160.59562989459297</v>
          </cell>
          <cell r="BG455">
            <v>151.6029881856953</v>
          </cell>
          <cell r="BH455">
            <v>163.65428408310956</v>
          </cell>
          <cell r="BI455">
            <v>145.01970756233942</v>
          </cell>
          <cell r="BJ455">
            <v>121.63735346393845</v>
          </cell>
          <cell r="BK455">
            <v>133.04214632223946</v>
          </cell>
          <cell r="BL455">
            <v>136.3717427152904</v>
          </cell>
          <cell r="BM455">
            <v>139.56169302842318</v>
          </cell>
          <cell r="BN455">
            <v>133.19874323831186</v>
          </cell>
          <cell r="BO455">
            <v>128.11891991694662</v>
          </cell>
          <cell r="BP455">
            <v>124.66547807130374</v>
          </cell>
          <cell r="BQ455">
            <v>111.2766652637487</v>
          </cell>
          <cell r="BR455">
            <v>101.45161346967363</v>
          </cell>
          <cell r="BS455">
            <v>90.39267169080571</v>
          </cell>
          <cell r="BT455">
            <v>83.15055031772094</v>
          </cell>
          <cell r="BU455">
            <v>71.98179824468122</v>
          </cell>
          <cell r="BV455">
            <v>64.38110948010069</v>
          </cell>
          <cell r="BW455">
            <v>72.03767710599153</v>
          </cell>
          <cell r="BX455">
            <v>68.96624762677958</v>
          </cell>
          <cell r="BY455">
            <v>70.6403886077984</v>
          </cell>
          <cell r="BZ455">
            <v>75.38015384673395</v>
          </cell>
          <cell r="CA455">
            <v>77.12224853836082</v>
          </cell>
          <cell r="CB455">
            <v>83.42924172981711</v>
          </cell>
          <cell r="CC455">
            <v>84.98101702322755</v>
          </cell>
          <cell r="CD455">
            <v>89.03603018931776</v>
          </cell>
          <cell r="CE455">
            <v>90.02223488271771</v>
          </cell>
          <cell r="CF455">
            <v>89.8056576081277</v>
          </cell>
          <cell r="CG455">
            <v>89.68795659280838</v>
          </cell>
          <cell r="CH455">
            <v>88.40021990367659</v>
          </cell>
          <cell r="CI455">
            <v>91.65693664259489</v>
          </cell>
          <cell r="CJ455">
            <v>93.4430775799857</v>
          </cell>
          <cell r="CK455">
            <v>95.58725064294325</v>
          </cell>
          <cell r="CL455">
            <v>99.10256589803438</v>
          </cell>
          <cell r="CM455">
            <v>101.55543849397067</v>
          </cell>
          <cell r="CN455">
            <v>97.63553074131585</v>
          </cell>
          <cell r="CO455">
            <v>93.96010784069608</v>
          </cell>
          <cell r="CP455">
            <v>92.98560947224438</v>
          </cell>
        </row>
        <row r="456">
          <cell r="N456">
            <v>90.69066811998312</v>
          </cell>
          <cell r="O456">
            <v>117.60780175733635</v>
          </cell>
          <cell r="P456">
            <v>108.24545898203996</v>
          </cell>
          <cell r="Q456">
            <v>49.94165602643022</v>
          </cell>
          <cell r="R456">
            <v>196.50990346933565</v>
          </cell>
          <cell r="S456">
            <v>-132.7807288391413</v>
          </cell>
          <cell r="T456">
            <v>231.223369691647</v>
          </cell>
          <cell r="U456">
            <v>185.347338336833</v>
          </cell>
          <cell r="V456">
            <v>179.41894149341346</v>
          </cell>
          <cell r="W456">
            <v>104.0381932388367</v>
          </cell>
          <cell r="X456">
            <v>152.9584376938605</v>
          </cell>
          <cell r="Y456">
            <v>160.21934515712957</v>
          </cell>
          <cell r="Z456">
            <v>144.2669497230096</v>
          </cell>
          <cell r="AA456">
            <v>45.67210766067808</v>
          </cell>
          <cell r="AB456">
            <v>64.26850505548362</v>
          </cell>
          <cell r="AC456">
            <v>225.9719358299427</v>
          </cell>
          <cell r="AD456">
            <v>236.72844976610355</v>
          </cell>
          <cell r="AE456">
            <v>-20.09189875729578</v>
          </cell>
          <cell r="AF456">
            <v>91.0028974171762</v>
          </cell>
          <cell r="AG456">
            <v>202.84576011457523</v>
          </cell>
          <cell r="AH456">
            <v>111.7175018636683</v>
          </cell>
          <cell r="AI456">
            <v>27.33272202066385</v>
          </cell>
          <cell r="AJ456">
            <v>78.0726728978683</v>
          </cell>
          <cell r="AK456">
            <v>134.43956047266312</v>
          </cell>
          <cell r="AL456">
            <v>189.80569537942608</v>
          </cell>
          <cell r="AM456">
            <v>228.537889542409</v>
          </cell>
          <cell r="AN456">
            <v>198.14294313307886</v>
          </cell>
          <cell r="AO456">
            <v>187.12236407092087</v>
          </cell>
          <cell r="AP456">
            <v>15.003783406581277</v>
          </cell>
          <cell r="AQ456">
            <v>221.82870087935646</v>
          </cell>
          <cell r="AR456">
            <v>-6.498886342194737</v>
          </cell>
          <cell r="AS456">
            <v>221.01376269657237</v>
          </cell>
          <cell r="AT456">
            <v>-29.041435682349118</v>
          </cell>
          <cell r="AU456">
            <v>207.22295935419646</v>
          </cell>
          <cell r="AV456">
            <v>184.92403415071948</v>
          </cell>
          <cell r="AW456">
            <v>180.00999534655182</v>
          </cell>
          <cell r="AX456">
            <v>206.25999371578695</v>
          </cell>
          <cell r="AY456">
            <v>199.82496226800464</v>
          </cell>
          <cell r="AZ456">
            <v>206.705058447603</v>
          </cell>
          <cell r="BA456">
            <v>177.57479690124</v>
          </cell>
          <cell r="BC456">
            <v>90.69066811998312</v>
          </cell>
          <cell r="BD456">
            <v>104.14923493865973</v>
          </cell>
          <cell r="BE456">
            <v>105.5146429531198</v>
          </cell>
          <cell r="BF456">
            <v>91.62139622144741</v>
          </cell>
          <cell r="BG456">
            <v>112.59909767102506</v>
          </cell>
          <cell r="BH456">
            <v>71.70245991933068</v>
          </cell>
          <cell r="BI456">
            <v>94.49116131537586</v>
          </cell>
          <cell r="BJ456">
            <v>105.848183443058</v>
          </cell>
          <cell r="BK456">
            <v>114.02271211531972</v>
          </cell>
          <cell r="BL456">
            <v>113.0242602276714</v>
          </cell>
          <cell r="BM456">
            <v>116.65463999732496</v>
          </cell>
          <cell r="BN456">
            <v>120.28503209397535</v>
          </cell>
          <cell r="BO456">
            <v>122.12979498851645</v>
          </cell>
          <cell r="BP456">
            <v>116.66853160795657</v>
          </cell>
          <cell r="BQ456">
            <v>113.17519650445838</v>
          </cell>
          <cell r="BR456">
            <v>120.22499271230114</v>
          </cell>
          <cell r="BS456">
            <v>127.07813724487775</v>
          </cell>
          <cell r="BT456">
            <v>118.90202413364588</v>
          </cell>
          <cell r="BU456">
            <v>117.43364904330538</v>
          </cell>
          <cell r="BV456">
            <v>121.70425459686888</v>
          </cell>
          <cell r="BW456">
            <v>121.22869494290696</v>
          </cell>
          <cell r="BX456">
            <v>116.96069617371408</v>
          </cell>
          <cell r="BY456">
            <v>115.26991255302514</v>
          </cell>
          <cell r="BZ456">
            <v>116.06864788301006</v>
          </cell>
          <cell r="CA456">
            <v>119.01812978286671</v>
          </cell>
          <cell r="CB456">
            <v>123.23042823515681</v>
          </cell>
          <cell r="CC456">
            <v>126.00496582396873</v>
          </cell>
          <cell r="CD456">
            <v>128.18773004707415</v>
          </cell>
          <cell r="CE456">
            <v>124.28483533533303</v>
          </cell>
          <cell r="CF456">
            <v>127.5362975201338</v>
          </cell>
          <cell r="CG456">
            <v>123.2125819116716</v>
          </cell>
          <cell r="CH456">
            <v>126.26886881119975</v>
          </cell>
          <cell r="CI456">
            <v>121.56249594775888</v>
          </cell>
          <cell r="CJ456">
            <v>124.08192134206587</v>
          </cell>
          <cell r="CK456">
            <v>125.82026742231311</v>
          </cell>
          <cell r="CL456">
            <v>127.32553764243085</v>
          </cell>
          <cell r="CM456">
            <v>129.4589013200891</v>
          </cell>
          <cell r="CN456">
            <v>131.3106397660869</v>
          </cell>
          <cell r="CO456">
            <v>133.24382998868987</v>
          </cell>
          <cell r="CP456">
            <v>134.35210416150363</v>
          </cell>
        </row>
        <row r="457">
          <cell r="N457">
            <v>-61.54073242641368</v>
          </cell>
          <cell r="O457">
            <v>-105.99220131858412</v>
          </cell>
          <cell r="P457">
            <v>101.54315006693975</v>
          </cell>
          <cell r="Q457">
            <v>210.27931367735835</v>
          </cell>
          <cell r="R457">
            <v>69.68709874547233</v>
          </cell>
          <cell r="S457">
            <v>157.79010190275483</v>
          </cell>
          <cell r="T457">
            <v>236.30322776343064</v>
          </cell>
          <cell r="U457">
            <v>169.17561142012175</v>
          </cell>
          <cell r="V457">
            <v>31.4404473973745</v>
          </cell>
          <cell r="W457">
            <v>119.76778142345199</v>
          </cell>
          <cell r="X457">
            <v>129.50670766221242</v>
          </cell>
          <cell r="Y457">
            <v>53.831687580666056</v>
          </cell>
          <cell r="Z457">
            <v>98.42433404443193</v>
          </cell>
          <cell r="AA457">
            <v>146.78939245153208</v>
          </cell>
          <cell r="AB457">
            <v>165.9032371804173</v>
          </cell>
          <cell r="AC457">
            <v>-25.477299536302525</v>
          </cell>
          <cell r="AD457">
            <v>70.2135097240585</v>
          </cell>
          <cell r="AE457">
            <v>-10.06841046799633</v>
          </cell>
          <cell r="AF457">
            <v>222.51078768644413</v>
          </cell>
          <cell r="AG457">
            <v>19.36616872120959</v>
          </cell>
          <cell r="AH457">
            <v>-30.1143846589558</v>
          </cell>
          <cell r="AI457">
            <v>219.79408996385786</v>
          </cell>
          <cell r="AJ457">
            <v>105.51642379421804</v>
          </cell>
          <cell r="AK457">
            <v>-120.18424122480374</v>
          </cell>
          <cell r="AL457">
            <v>93.03772208558178</v>
          </cell>
          <cell r="AM457">
            <v>210.20697174218236</v>
          </cell>
          <cell r="AN457">
            <v>29.806708424783352</v>
          </cell>
          <cell r="AO457">
            <v>102.57103478983544</v>
          </cell>
          <cell r="AP457">
            <v>200.02783947428833</v>
          </cell>
          <cell r="AQ457">
            <v>56.00765327806744</v>
          </cell>
          <cell r="AR457">
            <v>182.68388901038918</v>
          </cell>
          <cell r="AS457">
            <v>-45.48501367037039</v>
          </cell>
          <cell r="AT457">
            <v>152.11320949698086</v>
          </cell>
          <cell r="AU457">
            <v>177.36060319140103</v>
          </cell>
          <cell r="AV457">
            <v>57.395306037600875</v>
          </cell>
          <cell r="AW457">
            <v>-8.964722625819235</v>
          </cell>
          <cell r="AX457">
            <v>193.702092631475</v>
          </cell>
          <cell r="AY457">
            <v>12.731132111521475</v>
          </cell>
          <cell r="AZ457">
            <v>-32.07239972101766</v>
          </cell>
          <cell r="BA457">
            <v>110.31070808889666</v>
          </cell>
          <cell r="BC457">
            <v>-61.54073242641368</v>
          </cell>
          <cell r="BD457">
            <v>-83.76646687249891</v>
          </cell>
          <cell r="BE457">
            <v>-21.99659455935269</v>
          </cell>
          <cell r="BF457">
            <v>36.07238249982507</v>
          </cell>
          <cell r="BG457">
            <v>42.79532574895452</v>
          </cell>
          <cell r="BH457">
            <v>61.9611217745879</v>
          </cell>
          <cell r="BI457">
            <v>86.86713691585115</v>
          </cell>
          <cell r="BJ457">
            <v>97.15569622888498</v>
          </cell>
          <cell r="BK457">
            <v>89.85400191427271</v>
          </cell>
          <cell r="BL457">
            <v>92.84537986519064</v>
          </cell>
          <cell r="BM457">
            <v>96.17822784673808</v>
          </cell>
          <cell r="BN457">
            <v>92.64934949123209</v>
          </cell>
          <cell r="BO457">
            <v>93.09357907224746</v>
          </cell>
          <cell r="BP457">
            <v>96.92899431362493</v>
          </cell>
          <cell r="BQ457">
            <v>101.52727717141109</v>
          </cell>
          <cell r="BR457">
            <v>93.58949112717899</v>
          </cell>
          <cell r="BS457">
            <v>92.21443339758366</v>
          </cell>
          <cell r="BT457">
            <v>86.53205318282922</v>
          </cell>
          <cell r="BU457">
            <v>93.68882868301948</v>
          </cell>
          <cell r="BV457">
            <v>89.972695684929</v>
          </cell>
          <cell r="BW457">
            <v>84.25426328760115</v>
          </cell>
          <cell r="BX457">
            <v>90.41516450015827</v>
          </cell>
          <cell r="BY457">
            <v>91.07174099120434</v>
          </cell>
          <cell r="BZ457">
            <v>82.26940839887067</v>
          </cell>
          <cell r="CA457">
            <v>82.7001409463391</v>
          </cell>
          <cell r="CB457">
            <v>87.60424982310231</v>
          </cell>
          <cell r="CC457">
            <v>85.46360014168307</v>
          </cell>
          <cell r="CD457">
            <v>86.07457995054565</v>
          </cell>
          <cell r="CE457">
            <v>90.00400269274368</v>
          </cell>
          <cell r="CF457">
            <v>88.8707910455878</v>
          </cell>
          <cell r="CG457">
            <v>91.89702001219429</v>
          </cell>
          <cell r="CH457">
            <v>87.60383145961414</v>
          </cell>
          <cell r="CI457">
            <v>89.5586610971101</v>
          </cell>
          <cell r="CJ457">
            <v>92.1410711587069</v>
          </cell>
          <cell r="CK457">
            <v>91.14833501238957</v>
          </cell>
          <cell r="CL457">
            <v>88.36741674466154</v>
          </cell>
          <cell r="CM457">
            <v>91.21429987673758</v>
          </cell>
          <cell r="CN457">
            <v>89.14895335660032</v>
          </cell>
          <cell r="CO457">
            <v>86.04071353409729</v>
          </cell>
          <cell r="CP457">
            <v>86.64746339796729</v>
          </cell>
        </row>
        <row r="458">
          <cell r="N458">
            <v>218.59353340583783</v>
          </cell>
          <cell r="O458">
            <v>194.77385795822477</v>
          </cell>
          <cell r="P458">
            <v>54.65764775806173</v>
          </cell>
          <cell r="Q458">
            <v>198.60268037264007</v>
          </cell>
          <cell r="R458">
            <v>216.29498473066894</v>
          </cell>
          <cell r="S458">
            <v>82.48882592710203</v>
          </cell>
          <cell r="T458">
            <v>71.21209027083637</v>
          </cell>
          <cell r="U458">
            <v>195.46797925214952</v>
          </cell>
          <cell r="V458">
            <v>228.9051252541542</v>
          </cell>
          <cell r="W458">
            <v>49.24164222917079</v>
          </cell>
          <cell r="X458">
            <v>-93.33067555183307</v>
          </cell>
          <cell r="Y458">
            <v>77.6682271883576</v>
          </cell>
          <cell r="Z458">
            <v>-85.21737038171541</v>
          </cell>
          <cell r="AA458">
            <v>14.936001261619225</v>
          </cell>
          <cell r="AB458">
            <v>100.69885754095822</v>
          </cell>
          <cell r="AC458">
            <v>171.28438910057213</v>
          </cell>
          <cell r="AD458">
            <v>117.83125034723179</v>
          </cell>
          <cell r="AE458">
            <v>196.48977553131948</v>
          </cell>
          <cell r="AF458">
            <v>-2.476412984255063</v>
          </cell>
          <cell r="AG458">
            <v>3.7863901216247484</v>
          </cell>
          <cell r="AH458">
            <v>145.20102282659883</v>
          </cell>
          <cell r="AI458">
            <v>166.8566546356975</v>
          </cell>
          <cell r="AJ458">
            <v>108.13075125070259</v>
          </cell>
          <cell r="AK458">
            <v>161.35222224486154</v>
          </cell>
          <cell r="AL458">
            <v>-67.03112850043155</v>
          </cell>
          <cell r="AM458">
            <v>-161.32824721330564</v>
          </cell>
          <cell r="AN458">
            <v>106.82414484881338</v>
          </cell>
          <cell r="AO458">
            <v>35.304446285363696</v>
          </cell>
          <cell r="AP458">
            <v>165.84464877694967</v>
          </cell>
          <cell r="AQ458">
            <v>221.46291490586617</v>
          </cell>
          <cell r="AR458">
            <v>-27.11657135831271</v>
          </cell>
          <cell r="AS458">
            <v>69.12191982286225</v>
          </cell>
          <cell r="AT458">
            <v>-57.25347410928913</v>
          </cell>
          <cell r="AU458">
            <v>193.05784067289642</v>
          </cell>
          <cell r="AV458">
            <v>187.8026675689486</v>
          </cell>
          <cell r="AW458">
            <v>174.02524570998065</v>
          </cell>
          <cell r="AX458">
            <v>203.07990132025822</v>
          </cell>
          <cell r="AY458">
            <v>64.3131404791367</v>
          </cell>
          <cell r="AZ458">
            <v>-28.574920110806687</v>
          </cell>
          <cell r="BA458">
            <v>168.74753605225584</v>
          </cell>
          <cell r="BC458">
            <v>218.59353340583783</v>
          </cell>
          <cell r="BD458">
            <v>206.6836956820313</v>
          </cell>
          <cell r="BE458">
            <v>156.00834637404145</v>
          </cell>
          <cell r="BF458">
            <v>166.6569298736911</v>
          </cell>
          <cell r="BG458">
            <v>176.58454084508668</v>
          </cell>
          <cell r="BH458">
            <v>160.90192169208922</v>
          </cell>
          <cell r="BI458">
            <v>148.08908863191024</v>
          </cell>
          <cell r="BJ458">
            <v>154.01144995944014</v>
          </cell>
          <cell r="BK458">
            <v>162.3329694366306</v>
          </cell>
          <cell r="BL458">
            <v>151.0238367158846</v>
          </cell>
          <cell r="BM458">
            <v>128.8097901460921</v>
          </cell>
          <cell r="BN458">
            <v>124.54799323294755</v>
          </cell>
          <cell r="BO458">
            <v>108.41219603181963</v>
          </cell>
          <cell r="BP458">
            <v>101.7353249768053</v>
          </cell>
          <cell r="BQ458">
            <v>101.66622714774884</v>
          </cell>
          <cell r="BR458">
            <v>106.01736226980029</v>
          </cell>
          <cell r="BS458">
            <v>106.71229686259038</v>
          </cell>
          <cell r="BT458">
            <v>111.69993456640867</v>
          </cell>
          <cell r="BU458">
            <v>105.69065311637372</v>
          </cell>
          <cell r="BV458">
            <v>100.59543996663628</v>
          </cell>
          <cell r="BW458">
            <v>102.7195153409202</v>
          </cell>
          <cell r="BX458">
            <v>105.63483985431917</v>
          </cell>
          <cell r="BY458">
            <v>105.74335774111846</v>
          </cell>
          <cell r="BZ458">
            <v>108.06039376210775</v>
          </cell>
          <cell r="CA458">
            <v>101.05673287160619</v>
          </cell>
          <cell r="CB458">
            <v>90.96500286834035</v>
          </cell>
          <cell r="CC458">
            <v>91.55237849724675</v>
          </cell>
          <cell r="CD458">
            <v>89.54352377539378</v>
          </cell>
          <cell r="CE458">
            <v>92.1745970513095</v>
          </cell>
          <cell r="CF458">
            <v>96.48420764646139</v>
          </cell>
          <cell r="CG458">
            <v>92.49708574308158</v>
          </cell>
          <cell r="CH458">
            <v>91.76661180807473</v>
          </cell>
          <cell r="CI458">
            <v>87.25085162876067</v>
          </cell>
          <cell r="CJ458">
            <v>90.36282189476466</v>
          </cell>
          <cell r="CK458">
            <v>93.14681748545563</v>
          </cell>
          <cell r="CL458">
            <v>95.39344049169243</v>
          </cell>
          <cell r="CM458">
            <v>98.30388537895097</v>
          </cell>
          <cell r="CN458">
            <v>97.40939209211375</v>
          </cell>
          <cell r="CO458">
            <v>94.17902511255168</v>
          </cell>
          <cell r="CP458">
            <v>96.0432378860443</v>
          </cell>
        </row>
        <row r="459">
          <cell r="N459">
            <v>227.71539051870786</v>
          </cell>
          <cell r="O459">
            <v>224.24951626367726</v>
          </cell>
          <cell r="P459">
            <v>50.08441774402223</v>
          </cell>
          <cell r="Q459">
            <v>94.40300592326986</v>
          </cell>
          <cell r="R459">
            <v>-77.70546221763968</v>
          </cell>
          <cell r="S459">
            <v>57.605134034460605</v>
          </cell>
          <cell r="T459">
            <v>164.71001025421282</v>
          </cell>
          <cell r="U459">
            <v>198.02656115939925</v>
          </cell>
          <cell r="V459">
            <v>224.69084554763538</v>
          </cell>
          <cell r="W459">
            <v>223.46190124064583</v>
          </cell>
          <cell r="X459">
            <v>67.1463262769378</v>
          </cell>
          <cell r="Y459">
            <v>237.53191747198247</v>
          </cell>
          <cell r="Z459">
            <v>234.7448908258899</v>
          </cell>
          <cell r="AA459">
            <v>130.5091849429473</v>
          </cell>
          <cell r="AB459">
            <v>127.39966498373462</v>
          </cell>
          <cell r="AC459">
            <v>181.24107472905678</v>
          </cell>
          <cell r="AD459">
            <v>164.10998026080404</v>
          </cell>
          <cell r="AE459">
            <v>-71.42361509854466</v>
          </cell>
          <cell r="AF459">
            <v>130.28175069239035</v>
          </cell>
          <cell r="AG459">
            <v>187.20164656732368</v>
          </cell>
          <cell r="AH459">
            <v>91.63733544051837</v>
          </cell>
          <cell r="AI459">
            <v>198.3026469822077</v>
          </cell>
          <cell r="AJ459">
            <v>85.93171597180327</v>
          </cell>
          <cell r="AK459">
            <v>169.38961254708977</v>
          </cell>
          <cell r="AL459">
            <v>110.49059716034532</v>
          </cell>
          <cell r="AM459">
            <v>217.64599786288017</v>
          </cell>
          <cell r="AN459">
            <v>62.27739204171121</v>
          </cell>
          <cell r="AO459">
            <v>102.96017720153401</v>
          </cell>
          <cell r="AP459">
            <v>229.03968534948558</v>
          </cell>
          <cell r="AQ459">
            <v>66.76219183806731</v>
          </cell>
          <cell r="AR459">
            <v>201.67860046069637</v>
          </cell>
          <cell r="AS459">
            <v>96.6233799571445</v>
          </cell>
          <cell r="AT459">
            <v>118.61196102483927</v>
          </cell>
          <cell r="AU459">
            <v>101.11132497671605</v>
          </cell>
          <cell r="AV459">
            <v>107.4010389524795</v>
          </cell>
          <cell r="AW459">
            <v>122.40206856239507</v>
          </cell>
          <cell r="AX459">
            <v>221.6186535874087</v>
          </cell>
          <cell r="AY459">
            <v>198.69998452745784</v>
          </cell>
          <cell r="AZ459">
            <v>227.57257892030833</v>
          </cell>
          <cell r="BA459">
            <v>124.18436336906677</v>
          </cell>
          <cell r="BC459">
            <v>227.71539051870786</v>
          </cell>
          <cell r="BD459">
            <v>225.98245339119256</v>
          </cell>
          <cell r="BE459">
            <v>167.3497748421358</v>
          </cell>
          <cell r="BF459">
            <v>149.1130826124193</v>
          </cell>
          <cell r="BG459">
            <v>103.7493736464075</v>
          </cell>
          <cell r="BH459">
            <v>96.05866704441637</v>
          </cell>
          <cell r="BI459">
            <v>105.866001788673</v>
          </cell>
          <cell r="BJ459">
            <v>117.3860717100138</v>
          </cell>
          <cell r="BK459">
            <v>129.3088243586384</v>
          </cell>
          <cell r="BL459">
            <v>138.72413204683915</v>
          </cell>
          <cell r="BM459">
            <v>132.21705879502994</v>
          </cell>
          <cell r="BN459">
            <v>140.9932970181093</v>
          </cell>
          <cell r="BO459">
            <v>148.20495808024629</v>
          </cell>
          <cell r="BP459">
            <v>146.94097428472492</v>
          </cell>
          <cell r="BQ459">
            <v>145.63822033132556</v>
          </cell>
          <cell r="BR459">
            <v>147.86339873118376</v>
          </cell>
          <cell r="BS459">
            <v>148.81907999763203</v>
          </cell>
          <cell r="BT459">
            <v>136.58337471451108</v>
          </cell>
          <cell r="BU459">
            <v>136.2517102922942</v>
          </cell>
          <cell r="BV459">
            <v>138.79920710604569</v>
          </cell>
          <cell r="BW459">
            <v>136.55340369340152</v>
          </cell>
          <cell r="BX459">
            <v>139.36018747925633</v>
          </cell>
          <cell r="BY459">
            <v>137.03721045719317</v>
          </cell>
          <cell r="BZ459">
            <v>138.38522721093884</v>
          </cell>
          <cell r="CA459">
            <v>137.2694420089151</v>
          </cell>
          <cell r="CB459">
            <v>140.36084800329837</v>
          </cell>
          <cell r="CC459">
            <v>137.46886815286922</v>
          </cell>
          <cell r="CD459">
            <v>136.23641490460724</v>
          </cell>
          <cell r="CE459">
            <v>139.43652767856858</v>
          </cell>
          <cell r="CF459">
            <v>137.01404981721853</v>
          </cell>
          <cell r="CG459">
            <v>139.10000306378234</v>
          </cell>
          <cell r="CH459">
            <v>137.7726085916999</v>
          </cell>
          <cell r="CI459">
            <v>137.19198290785562</v>
          </cell>
          <cell r="CJ459">
            <v>136.13078708635152</v>
          </cell>
          <cell r="CK459">
            <v>135.30993713966944</v>
          </cell>
          <cell r="CL459">
            <v>134.95138523474517</v>
          </cell>
          <cell r="CM459">
            <v>137.29374383887122</v>
          </cell>
          <cell r="CN459">
            <v>138.90969754120243</v>
          </cell>
          <cell r="CO459">
            <v>141.1831047560513</v>
          </cell>
          <cell r="CP459">
            <v>140.75813622137667</v>
          </cell>
        </row>
        <row r="460">
          <cell r="N460">
            <v>120.39737633242385</v>
          </cell>
          <cell r="O460">
            <v>69.52358033298444</v>
          </cell>
          <cell r="P460">
            <v>-24.063538480431248</v>
          </cell>
          <cell r="Q460">
            <v>182.61854660768716</v>
          </cell>
          <cell r="R460">
            <v>116.77696633626113</v>
          </cell>
          <cell r="S460">
            <v>37.10903620723647</v>
          </cell>
          <cell r="T460">
            <v>199.199430661958</v>
          </cell>
          <cell r="U460">
            <v>183.04051915825943</v>
          </cell>
          <cell r="V460">
            <v>63.33658428817043</v>
          </cell>
          <cell r="W460">
            <v>207.46529991850292</v>
          </cell>
          <cell r="X460">
            <v>-70.7598398142109</v>
          </cell>
          <cell r="Y460">
            <v>156.33601113694607</v>
          </cell>
          <cell r="Z460">
            <v>-95.95545727097185</v>
          </cell>
          <cell r="AA460">
            <v>-39.147540928411075</v>
          </cell>
          <cell r="AB460">
            <v>197.96695211127155</v>
          </cell>
          <cell r="AC460">
            <v>100.32007685931103</v>
          </cell>
          <cell r="AD460">
            <v>238.1833099669554</v>
          </cell>
          <cell r="AE460">
            <v>213.50740821233353</v>
          </cell>
          <cell r="AF460">
            <v>86.41310166079421</v>
          </cell>
          <cell r="AG460">
            <v>201.48421926070648</v>
          </cell>
          <cell r="AH460">
            <v>41.55946905732546</v>
          </cell>
          <cell r="AI460">
            <v>174.43159152810932</v>
          </cell>
          <cell r="AJ460">
            <v>161.94664427215787</v>
          </cell>
          <cell r="AK460">
            <v>92.07131851254246</v>
          </cell>
          <cell r="AL460">
            <v>200.3941887804362</v>
          </cell>
          <cell r="AM460">
            <v>153.96609264961052</v>
          </cell>
          <cell r="AN460">
            <v>154.73736049075387</v>
          </cell>
          <cell r="AO460">
            <v>-135.93024789512907</v>
          </cell>
          <cell r="AP460">
            <v>44.95695527313063</v>
          </cell>
          <cell r="AQ460">
            <v>127.21188884582267</v>
          </cell>
          <cell r="AR460">
            <v>101.31383301108121</v>
          </cell>
          <cell r="AS460">
            <v>183.37799199805664</v>
          </cell>
          <cell r="AT460">
            <v>200.60418060136362</v>
          </cell>
          <cell r="AU460">
            <v>90.2779757164115</v>
          </cell>
          <cell r="AV460">
            <v>3.31069874673031</v>
          </cell>
          <cell r="AW460">
            <v>224.6623724938188</v>
          </cell>
          <cell r="AX460">
            <v>159.45983803897911</v>
          </cell>
          <cell r="AY460">
            <v>3.6627334821724276</v>
          </cell>
          <cell r="AZ460">
            <v>-62.567154232306024</v>
          </cell>
          <cell r="BA460">
            <v>118.29909966838079</v>
          </cell>
          <cell r="BC460">
            <v>120.39737633242385</v>
          </cell>
          <cell r="BD460">
            <v>94.96047833270414</v>
          </cell>
          <cell r="BE460">
            <v>55.28580606165901</v>
          </cell>
          <cell r="BF460">
            <v>87.11899119816604</v>
          </cell>
          <cell r="BG460">
            <v>93.05058622578505</v>
          </cell>
          <cell r="BH460">
            <v>83.72699455602697</v>
          </cell>
          <cell r="BI460">
            <v>100.22305685687425</v>
          </cell>
          <cell r="BJ460">
            <v>110.5752396445474</v>
          </cell>
          <cell r="BK460">
            <v>105.32650016050552</v>
          </cell>
          <cell r="BL460">
            <v>115.54038013630525</v>
          </cell>
          <cell r="BM460">
            <v>98.60399650444015</v>
          </cell>
          <cell r="BN460">
            <v>103.41499772381565</v>
          </cell>
          <cell r="BO460">
            <v>88.07880887806276</v>
          </cell>
          <cell r="BP460">
            <v>78.99121246331462</v>
          </cell>
          <cell r="BQ460">
            <v>86.92292843984508</v>
          </cell>
          <cell r="BR460">
            <v>87.7602502160617</v>
          </cell>
          <cell r="BS460">
            <v>96.60866549552604</v>
          </cell>
          <cell r="BT460">
            <v>103.10304009090424</v>
          </cell>
          <cell r="BU460">
            <v>102.22462227879318</v>
          </cell>
          <cell r="BV460">
            <v>107.18760212788884</v>
          </cell>
          <cell r="BW460">
            <v>104.06245293405247</v>
          </cell>
          <cell r="BX460">
            <v>107.26105014287326</v>
          </cell>
          <cell r="BY460">
            <v>109.63868467023345</v>
          </cell>
          <cell r="BZ460">
            <v>108.90671108032966</v>
          </cell>
          <cell r="CA460">
            <v>112.56621018833391</v>
          </cell>
          <cell r="CB460">
            <v>114.15851335992147</v>
          </cell>
          <cell r="CC460">
            <v>115.66143362402637</v>
          </cell>
          <cell r="CD460">
            <v>106.67601642691368</v>
          </cell>
          <cell r="CE460">
            <v>104.54777293885219</v>
          </cell>
          <cell r="CF460">
            <v>105.30324346908453</v>
          </cell>
          <cell r="CG460">
            <v>105.17455280914893</v>
          </cell>
          <cell r="CH460">
            <v>107.6184102838023</v>
          </cell>
          <cell r="CI460">
            <v>110.43616089948598</v>
          </cell>
          <cell r="CJ460">
            <v>109.84327309998379</v>
          </cell>
          <cell r="CK460">
            <v>106.79948526131942</v>
          </cell>
          <cell r="CL460">
            <v>110.07345435111107</v>
          </cell>
          <cell r="CM460">
            <v>111.4082214778102</v>
          </cell>
          <cell r="CN460">
            <v>108.57281389897763</v>
          </cell>
          <cell r="CO460">
            <v>104.18460958791907</v>
          </cell>
          <cell r="CP460">
            <v>104.53747183993062</v>
          </cell>
        </row>
        <row r="461">
          <cell r="N461">
            <v>79.14330162551687</v>
          </cell>
          <cell r="O461">
            <v>-45.764314408866284</v>
          </cell>
          <cell r="P461">
            <v>98.96184926411343</v>
          </cell>
          <cell r="Q461">
            <v>-37.66401021185408</v>
          </cell>
          <cell r="R461">
            <v>1.1073249543477175</v>
          </cell>
          <cell r="S461">
            <v>95.12895664203796</v>
          </cell>
          <cell r="T461">
            <v>-85.32023217424994</v>
          </cell>
          <cell r="U461">
            <v>-34.59634990798344</v>
          </cell>
          <cell r="V461">
            <v>49.53384364711633</v>
          </cell>
          <cell r="W461">
            <v>101.55240618150958</v>
          </cell>
          <cell r="X461">
            <v>-20.82553723697717</v>
          </cell>
          <cell r="Y461">
            <v>91.05039069187302</v>
          </cell>
          <cell r="Z461">
            <v>27.48598380297338</v>
          </cell>
          <cell r="AA461">
            <v>218.42143093368105</v>
          </cell>
          <cell r="AB461">
            <v>31.295848783983445</v>
          </cell>
          <cell r="AC461">
            <v>-30.625278396327417</v>
          </cell>
          <cell r="AD461">
            <v>85.58768502083899</v>
          </cell>
          <cell r="AE461">
            <v>147.30670835292125</v>
          </cell>
          <cell r="AF461">
            <v>48.85324040035985</v>
          </cell>
          <cell r="AG461">
            <v>14.451577526032992</v>
          </cell>
          <cell r="AH461">
            <v>-154.10372422611982</v>
          </cell>
          <cell r="AI461">
            <v>39.625138507884344</v>
          </cell>
          <cell r="AJ461">
            <v>130.8895981260407</v>
          </cell>
          <cell r="AK461">
            <v>131.89635776279493</v>
          </cell>
          <cell r="AL461">
            <v>-68.82490093658826</v>
          </cell>
          <cell r="AM461">
            <v>119.8805240648698</v>
          </cell>
          <cell r="AN461">
            <v>35.82415287995542</v>
          </cell>
          <cell r="AO461">
            <v>-77.49349681284248</v>
          </cell>
          <cell r="AP461">
            <v>185.92200852825562</v>
          </cell>
          <cell r="AQ461">
            <v>205.08168814632245</v>
          </cell>
          <cell r="AR461">
            <v>-12.299243001235283</v>
          </cell>
          <cell r="AS461">
            <v>-32.64205080402829</v>
          </cell>
          <cell r="AT461">
            <v>-34.03483745491877</v>
          </cell>
          <cell r="AU461">
            <v>85.74295772578375</v>
          </cell>
          <cell r="AV461">
            <v>-15.772997767475516</v>
          </cell>
          <cell r="AW461">
            <v>-25.888101784784084</v>
          </cell>
          <cell r="AX461">
            <v>53.624644193595856</v>
          </cell>
          <cell r="AY461">
            <v>-52.31521054644833</v>
          </cell>
          <cell r="AZ461">
            <v>194.81680099757517</v>
          </cell>
          <cell r="BA461">
            <v>-60.61641509724586</v>
          </cell>
          <cell r="BC461">
            <v>79.14330162551687</v>
          </cell>
          <cell r="BD461">
            <v>16.689493608325293</v>
          </cell>
          <cell r="BE461">
            <v>44.11361216025467</v>
          </cell>
          <cell r="BF461">
            <v>23.669206567227484</v>
          </cell>
          <cell r="BG461">
            <v>19.15683024465153</v>
          </cell>
          <cell r="BH461">
            <v>31.818851310882604</v>
          </cell>
          <cell r="BI461">
            <v>15.08469652729224</v>
          </cell>
          <cell r="BJ461">
            <v>8.87456572288278</v>
          </cell>
          <cell r="BK461">
            <v>13.392263270019841</v>
          </cell>
          <cell r="BL461">
            <v>22.208277561168813</v>
          </cell>
          <cell r="BM461">
            <v>18.29611257951918</v>
          </cell>
          <cell r="BN461">
            <v>24.358969088882002</v>
          </cell>
          <cell r="BO461">
            <v>24.599508682273644</v>
          </cell>
          <cell r="BP461">
            <v>38.44393170023131</v>
          </cell>
          <cell r="BQ461">
            <v>37.967392839148125</v>
          </cell>
          <cell r="BR461">
            <v>33.6803508869309</v>
          </cell>
          <cell r="BS461">
            <v>36.73372348304314</v>
          </cell>
          <cell r="BT461">
            <v>42.87666708692526</v>
          </cell>
          <cell r="BU461">
            <v>43.19122357710602</v>
          </cell>
          <cell r="BV461">
            <v>41.75424127455237</v>
          </cell>
          <cell r="BW461">
            <v>32.427671488806084</v>
          </cell>
          <cell r="BX461">
            <v>32.75482908058237</v>
          </cell>
          <cell r="BY461">
            <v>37.02155816951534</v>
          </cell>
          <cell r="BZ461">
            <v>40.974674819235325</v>
          </cell>
          <cell r="CA461">
            <v>36.58269178900238</v>
          </cell>
          <cell r="CB461">
            <v>39.78645456884343</v>
          </cell>
          <cell r="CC461">
            <v>39.63970265444017</v>
          </cell>
          <cell r="CD461">
            <v>35.456374102037216</v>
          </cell>
          <cell r="CE461">
            <v>40.644844254665436</v>
          </cell>
          <cell r="CF461">
            <v>46.12607238438734</v>
          </cell>
          <cell r="CG461">
            <v>44.24138479130274</v>
          </cell>
          <cell r="CH461">
            <v>41.838777428948646</v>
          </cell>
          <cell r="CI461">
            <v>39.539576977922366</v>
          </cell>
          <cell r="CJ461">
            <v>40.898499941094755</v>
          </cell>
          <cell r="CK461">
            <v>39.279314292278464</v>
          </cell>
          <cell r="CL461">
            <v>37.46910829013783</v>
          </cell>
          <cell r="CM461">
            <v>37.9057443956367</v>
          </cell>
          <cell r="CN461">
            <v>35.531508739266044</v>
          </cell>
          <cell r="CO461">
            <v>39.615747002299614</v>
          </cell>
          <cell r="CP461">
            <v>37.10994294981098</v>
          </cell>
        </row>
        <row r="462">
          <cell r="N462">
            <v>210.30975703674437</v>
          </cell>
          <cell r="O462">
            <v>161.9107968601483</v>
          </cell>
          <cell r="P462">
            <v>-69.62154475804458</v>
          </cell>
          <cell r="Q462">
            <v>154.44081280800083</v>
          </cell>
          <cell r="R462">
            <v>-53.49221858029645</v>
          </cell>
          <cell r="S462">
            <v>-46.48264282242684</v>
          </cell>
          <cell r="T462">
            <v>178.2480474506745</v>
          </cell>
          <cell r="U462">
            <v>27.437549429395716</v>
          </cell>
          <cell r="V462">
            <v>192.57728486289528</v>
          </cell>
          <cell r="W462">
            <v>-75.64359292737132</v>
          </cell>
          <cell r="X462">
            <v>10.924174727011632</v>
          </cell>
          <cell r="Y462">
            <v>182.45311425302646</v>
          </cell>
          <cell r="Z462">
            <v>220.2736019191305</v>
          </cell>
          <cell r="AA462">
            <v>129.68504543058742</v>
          </cell>
          <cell r="AB462">
            <v>82.59874809384627</v>
          </cell>
          <cell r="AC462">
            <v>129.46722688063215</v>
          </cell>
          <cell r="AD462">
            <v>234.06120860557064</v>
          </cell>
          <cell r="AE462">
            <v>91.0980942981542</v>
          </cell>
          <cell r="AF462">
            <v>164.85941296736917</v>
          </cell>
          <cell r="AG462">
            <v>109.04382397377498</v>
          </cell>
          <cell r="AH462">
            <v>170.91310696170285</v>
          </cell>
          <cell r="AI462">
            <v>-11.94060859840124</v>
          </cell>
          <cell r="AJ462">
            <v>198.1851639432346</v>
          </cell>
          <cell r="AK462">
            <v>121.85961480388261</v>
          </cell>
          <cell r="AL462">
            <v>209.75552082706025</v>
          </cell>
          <cell r="AM462">
            <v>219.51663723803068</v>
          </cell>
          <cell r="AN462">
            <v>39.9724215511508</v>
          </cell>
          <cell r="AO462">
            <v>238.03713023894358</v>
          </cell>
          <cell r="AP462">
            <v>-14.239131648082406</v>
          </cell>
          <cell r="AQ462">
            <v>20.259622855819686</v>
          </cell>
          <cell r="AR462">
            <v>55.03884394864531</v>
          </cell>
          <cell r="AS462">
            <v>170.99493234203413</v>
          </cell>
          <cell r="AT462">
            <v>57.645608984461006</v>
          </cell>
          <cell r="AU462">
            <v>180.4301578850206</v>
          </cell>
          <cell r="AV462">
            <v>113.29463838646751</v>
          </cell>
          <cell r="AW462">
            <v>-66.55669743591851</v>
          </cell>
          <cell r="AX462">
            <v>-139.3051395307217</v>
          </cell>
          <cell r="AY462">
            <v>154.71219016716418</v>
          </cell>
          <cell r="AZ462">
            <v>-59.11343629386542</v>
          </cell>
          <cell r="BA462">
            <v>112.24634994184345</v>
          </cell>
          <cell r="BC462">
            <v>210.30975703674437</v>
          </cell>
          <cell r="BD462">
            <v>186.11027694844634</v>
          </cell>
          <cell r="BE462">
            <v>100.86633637961603</v>
          </cell>
          <cell r="BF462">
            <v>114.25995548671223</v>
          </cell>
          <cell r="BG462">
            <v>80.7095206733105</v>
          </cell>
          <cell r="BH462">
            <v>59.51082675735427</v>
          </cell>
          <cell r="BI462">
            <v>76.47328685640002</v>
          </cell>
          <cell r="BJ462">
            <v>70.34381967802449</v>
          </cell>
          <cell r="BK462">
            <v>83.9253158096768</v>
          </cell>
          <cell r="BL462">
            <v>67.968424935972</v>
          </cell>
          <cell r="BM462">
            <v>62.78258400788469</v>
          </cell>
          <cell r="BN462">
            <v>72.75512819497983</v>
          </cell>
          <cell r="BO462">
            <v>84.10270309683757</v>
          </cell>
          <cell r="BP462">
            <v>87.35858469210542</v>
          </cell>
          <cell r="BQ462">
            <v>87.04126225222149</v>
          </cell>
          <cell r="BR462">
            <v>89.69288504149715</v>
          </cell>
          <cell r="BS462">
            <v>98.18513936879559</v>
          </cell>
          <cell r="BT462">
            <v>97.79141464264883</v>
          </cell>
          <cell r="BU462">
            <v>101.32130929131833</v>
          </cell>
          <cell r="BV462">
            <v>101.70743502544117</v>
          </cell>
          <cell r="BW462">
            <v>105.0029432128822</v>
          </cell>
          <cell r="BX462">
            <v>99.68732722146024</v>
          </cell>
          <cell r="BY462">
            <v>103.96984186153739</v>
          </cell>
          <cell r="BZ462">
            <v>104.71524906746845</v>
          </cell>
          <cell r="CA462">
            <v>108.91685993785211</v>
          </cell>
          <cell r="CB462">
            <v>113.17069752632052</v>
          </cell>
          <cell r="CC462">
            <v>110.45965026798092</v>
          </cell>
          <cell r="CD462">
            <v>115.01598883837244</v>
          </cell>
          <cell r="CE462">
            <v>110.55891571814985</v>
          </cell>
          <cell r="CF462">
            <v>107.54893928940551</v>
          </cell>
          <cell r="CG462">
            <v>105.85506524615519</v>
          </cell>
          <cell r="CH462">
            <v>107.8906860929014</v>
          </cell>
          <cell r="CI462">
            <v>106.36810799870624</v>
          </cell>
          <cell r="CJ462">
            <v>108.54640358359784</v>
          </cell>
          <cell r="CK462">
            <v>108.6820674351084</v>
          </cell>
          <cell r="CL462">
            <v>103.81432396646875</v>
          </cell>
          <cell r="CM462">
            <v>97.24352765573389</v>
          </cell>
          <cell r="CN462">
            <v>98.7558608797189</v>
          </cell>
          <cell r="CO462">
            <v>94.70793018296033</v>
          </cell>
          <cell r="CP462">
            <v>95.1463906769324</v>
          </cell>
        </row>
        <row r="463">
          <cell r="N463">
            <v>216.8759816020085</v>
          </cell>
          <cell r="O463">
            <v>175.83771166551992</v>
          </cell>
          <cell r="P463">
            <v>142.51973329619614</v>
          </cell>
          <cell r="Q463">
            <v>-55.638311803770236</v>
          </cell>
          <cell r="R463">
            <v>-76.811580994173</v>
          </cell>
          <cell r="S463">
            <v>151.2556852094969</v>
          </cell>
          <cell r="T463">
            <v>91.27563779525138</v>
          </cell>
          <cell r="U463">
            <v>237.3033155520679</v>
          </cell>
          <cell r="V463">
            <v>112.66859846657746</v>
          </cell>
          <cell r="W463">
            <v>211.9565476390825</v>
          </cell>
          <cell r="X463">
            <v>104.387399994291</v>
          </cell>
          <cell r="Y463">
            <v>136.07786530830504</v>
          </cell>
          <cell r="Z463">
            <v>156.62487193309266</v>
          </cell>
          <cell r="AA463">
            <v>181.57789819783613</v>
          </cell>
          <cell r="AB463">
            <v>-81.71208697142852</v>
          </cell>
          <cell r="AC463">
            <v>20.54803323504629</v>
          </cell>
          <cell r="AD463">
            <v>43.33836435890703</v>
          </cell>
          <cell r="AE463">
            <v>99.24522078121726</v>
          </cell>
          <cell r="AF463">
            <v>204.95229992373606</v>
          </cell>
          <cell r="AG463">
            <v>79.54125551329764</v>
          </cell>
          <cell r="AH463">
            <v>114.12257038334894</v>
          </cell>
          <cell r="AI463">
            <v>212.2663967948385</v>
          </cell>
          <cell r="AJ463">
            <v>199.5378104110065</v>
          </cell>
          <cell r="AK463">
            <v>209.8670739006916</v>
          </cell>
          <cell r="AL463">
            <v>166.79602829423152</v>
          </cell>
          <cell r="AM463">
            <v>-14.700674411119962</v>
          </cell>
          <cell r="AN463">
            <v>184.3713298621784</v>
          </cell>
          <cell r="AO463">
            <v>136.69818650759066</v>
          </cell>
          <cell r="AP463">
            <v>28.951923163712507</v>
          </cell>
          <cell r="AQ463">
            <v>161.1318448548452</v>
          </cell>
          <cell r="AR463">
            <v>33.26868615490227</v>
          </cell>
          <cell r="AS463">
            <v>98.87448885782413</v>
          </cell>
          <cell r="AT463">
            <v>95.71434197658726</v>
          </cell>
          <cell r="AU463">
            <v>203.20504712469636</v>
          </cell>
          <cell r="AV463">
            <v>148.64117054588257</v>
          </cell>
          <cell r="AW463">
            <v>108.50896810219075</v>
          </cell>
          <cell r="AX463">
            <v>165.72305119299932</v>
          </cell>
          <cell r="AY463">
            <v>42.53802158772345</v>
          </cell>
          <cell r="AZ463">
            <v>178.0210409328928</v>
          </cell>
          <cell r="BA463">
            <v>50.97347151165337</v>
          </cell>
          <cell r="BC463">
            <v>216.8759816020085</v>
          </cell>
          <cell r="BD463">
            <v>196.3568466337642</v>
          </cell>
          <cell r="BE463">
            <v>178.4111421879082</v>
          </cell>
          <cell r="BF463">
            <v>119.89877868998859</v>
          </cell>
          <cell r="BG463">
            <v>80.55670675315628</v>
          </cell>
          <cell r="BH463">
            <v>92.33986982921306</v>
          </cell>
          <cell r="BI463">
            <v>92.18783668150425</v>
          </cell>
          <cell r="BJ463">
            <v>110.32727154032472</v>
          </cell>
          <cell r="BK463">
            <v>110.58741897657502</v>
          </cell>
          <cell r="BL463">
            <v>120.72433184282576</v>
          </cell>
          <cell r="BM463">
            <v>119.23915622023169</v>
          </cell>
          <cell r="BN463">
            <v>120.64238197757113</v>
          </cell>
          <cell r="BO463">
            <v>123.41026582030356</v>
          </cell>
          <cell r="BP463">
            <v>127.56509670441304</v>
          </cell>
          <cell r="BQ463">
            <v>113.61328445935693</v>
          </cell>
          <cell r="BR463">
            <v>107.79670625783751</v>
          </cell>
          <cell r="BS463">
            <v>104.00503908731218</v>
          </cell>
          <cell r="BT463">
            <v>103.74060473697358</v>
          </cell>
          <cell r="BU463">
            <v>109.06753606259267</v>
          </cell>
          <cell r="BV463">
            <v>107.59122203512791</v>
          </cell>
          <cell r="BW463">
            <v>107.90223862313843</v>
          </cell>
          <cell r="BX463">
            <v>112.64606399457934</v>
          </cell>
          <cell r="BY463">
            <v>116.42396601268486</v>
          </cell>
          <cell r="BZ463">
            <v>120.3174288413518</v>
          </cell>
          <cell r="CA463">
            <v>122.176572819467</v>
          </cell>
          <cell r="CB463">
            <v>116.91206331059827</v>
          </cell>
          <cell r="CC463">
            <v>119.41055466436049</v>
          </cell>
          <cell r="CD463">
            <v>120.02797008733299</v>
          </cell>
          <cell r="CE463">
            <v>116.88741674513918</v>
          </cell>
          <cell r="CF463">
            <v>118.36223101546271</v>
          </cell>
          <cell r="CG463">
            <v>115.61727795544464</v>
          </cell>
          <cell r="CH463">
            <v>115.094065796144</v>
          </cell>
          <cell r="CI463">
            <v>114.5068014379756</v>
          </cell>
          <cell r="CJ463">
            <v>117.11557336993798</v>
          </cell>
          <cell r="CK463">
            <v>118.0163047178221</v>
          </cell>
          <cell r="CL463">
            <v>117.75221203405457</v>
          </cell>
          <cell r="CM463">
            <v>119.04872120051253</v>
          </cell>
          <cell r="CN463">
            <v>117.03528173701807</v>
          </cell>
          <cell r="CO463">
            <v>118.5990191522969</v>
          </cell>
          <cell r="CP463">
            <v>116.90838046128083</v>
          </cell>
        </row>
        <row r="464">
          <cell r="N464">
            <v>196.6160598557717</v>
          </cell>
          <cell r="O464">
            <v>88.47633043211465</v>
          </cell>
          <cell r="P464">
            <v>165.5237230711806</v>
          </cell>
          <cell r="Q464">
            <v>172.79891556292432</v>
          </cell>
          <cell r="R464">
            <v>-16.645261345912843</v>
          </cell>
          <cell r="S464">
            <v>40.09533373169464</v>
          </cell>
          <cell r="T464">
            <v>235.7473674349407</v>
          </cell>
          <cell r="U464">
            <v>42.165292161342705</v>
          </cell>
          <cell r="V464">
            <v>135.81161069323917</v>
          </cell>
          <cell r="W464">
            <v>78.02543830228183</v>
          </cell>
          <cell r="X464">
            <v>13.67032406941641</v>
          </cell>
          <cell r="Y464">
            <v>15.309540576861707</v>
          </cell>
          <cell r="Z464">
            <v>121.91998058637694</v>
          </cell>
          <cell r="AA464">
            <v>211.43655691143732</v>
          </cell>
          <cell r="AB464">
            <v>-69.65229714298164</v>
          </cell>
          <cell r="AC464">
            <v>30.182021952854626</v>
          </cell>
          <cell r="AD464">
            <v>-8.267713080872738</v>
          </cell>
          <cell r="AE464">
            <v>-98.80730755684435</v>
          </cell>
          <cell r="AF464">
            <v>122.84133336057607</v>
          </cell>
          <cell r="AG464">
            <v>132.0349138238475</v>
          </cell>
          <cell r="AH464">
            <v>204.14138966170293</v>
          </cell>
          <cell r="AI464">
            <v>-46.668328933886755</v>
          </cell>
          <cell r="AJ464">
            <v>233.5541629117406</v>
          </cell>
          <cell r="AK464">
            <v>73.0070938418456</v>
          </cell>
          <cell r="AL464">
            <v>180.59874708346462</v>
          </cell>
          <cell r="AM464">
            <v>-6.976863034601337</v>
          </cell>
          <cell r="AN464">
            <v>177.3713762591754</v>
          </cell>
          <cell r="AO464">
            <v>183.13013198805953</v>
          </cell>
          <cell r="AP464">
            <v>222.99186562902548</v>
          </cell>
          <cell r="AQ464">
            <v>122.90481277200229</v>
          </cell>
          <cell r="AR464">
            <v>-72.45074711843388</v>
          </cell>
          <cell r="AS464">
            <v>-39.53913509152133</v>
          </cell>
          <cell r="AT464">
            <v>165.38556162530085</v>
          </cell>
          <cell r="AU464">
            <v>102.25912565035475</v>
          </cell>
          <cell r="AV464">
            <v>-45.1746984454287</v>
          </cell>
          <cell r="AW464">
            <v>41.57973267458024</v>
          </cell>
          <cell r="AX464">
            <v>9.4202889740734</v>
          </cell>
          <cell r="AY464">
            <v>-73.70943783163408</v>
          </cell>
          <cell r="AZ464">
            <v>-100.06360598107123</v>
          </cell>
          <cell r="BA464">
            <v>-59.281091262812325</v>
          </cell>
          <cell r="BC464">
            <v>196.6160598557717</v>
          </cell>
          <cell r="BD464">
            <v>142.54619514394318</v>
          </cell>
          <cell r="BE464">
            <v>150.20537111968898</v>
          </cell>
          <cell r="BF464">
            <v>155.85375723049782</v>
          </cell>
          <cell r="BG464">
            <v>121.3539535152157</v>
          </cell>
          <cell r="BH464">
            <v>107.81085021796218</v>
          </cell>
          <cell r="BI464">
            <v>126.08749553467341</v>
          </cell>
          <cell r="BJ464">
            <v>115.59722011300707</v>
          </cell>
          <cell r="BK464">
            <v>117.84326351081063</v>
          </cell>
          <cell r="BL464">
            <v>113.86148098995776</v>
          </cell>
          <cell r="BM464">
            <v>104.75319399718127</v>
          </cell>
          <cell r="BN464">
            <v>97.29955621215464</v>
          </cell>
          <cell r="BO464">
            <v>99.19343501017175</v>
          </cell>
          <cell r="BP464">
            <v>107.21080086026214</v>
          </cell>
          <cell r="BQ464">
            <v>95.4199276600459</v>
          </cell>
          <cell r="BR464">
            <v>91.34255855334645</v>
          </cell>
          <cell r="BS464">
            <v>85.48313081015709</v>
          </cell>
          <cell r="BT464">
            <v>75.24477312310145</v>
          </cell>
          <cell r="BU464">
            <v>77.74985524086328</v>
          </cell>
          <cell r="BV464">
            <v>80.4641081700125</v>
          </cell>
          <cell r="BW464">
            <v>86.35350252675966</v>
          </cell>
          <cell r="BX464">
            <v>80.30705564218482</v>
          </cell>
          <cell r="BY464">
            <v>86.96997334955681</v>
          </cell>
          <cell r="BZ464">
            <v>86.38818670340218</v>
          </cell>
          <cell r="CA464">
            <v>90.15660911860468</v>
          </cell>
          <cell r="CB464">
            <v>86.42070634348138</v>
          </cell>
          <cell r="CC464">
            <v>89.78924967369228</v>
          </cell>
          <cell r="CD464">
            <v>93.1228526134911</v>
          </cell>
          <cell r="CE464">
            <v>97.60109444161299</v>
          </cell>
          <cell r="CF464">
            <v>98.44455171929263</v>
          </cell>
          <cell r="CG464">
            <v>92.9318001438821</v>
          </cell>
          <cell r="CH464">
            <v>88.79208341777574</v>
          </cell>
          <cell r="CI464">
            <v>91.11309790891286</v>
          </cell>
          <cell r="CJ464">
            <v>91.44092225424939</v>
          </cell>
          <cell r="CK464">
            <v>87.53761880568716</v>
          </cell>
          <cell r="CL464">
            <v>86.26101085760087</v>
          </cell>
          <cell r="CM464">
            <v>84.1842345904785</v>
          </cell>
          <cell r="CN464">
            <v>80.02913794779131</v>
          </cell>
          <cell r="CO464">
            <v>75.41137528294868</v>
          </cell>
          <cell r="CP464">
            <v>72.04406361930465</v>
          </cell>
        </row>
        <row r="465">
          <cell r="N465">
            <v>164.04847872165396</v>
          </cell>
          <cell r="O465">
            <v>182.29824510113252</v>
          </cell>
          <cell r="P465">
            <v>179.82844765042194</v>
          </cell>
          <cell r="Q465">
            <v>160.38669369207105</v>
          </cell>
          <cell r="R465">
            <v>210.7831432405394</v>
          </cell>
          <cell r="S465">
            <v>237.49819375044893</v>
          </cell>
          <cell r="T465">
            <v>92.71827580068003</v>
          </cell>
          <cell r="U465">
            <v>28.01464259669703</v>
          </cell>
          <cell r="V465">
            <v>-94.56356931277057</v>
          </cell>
          <cell r="W465">
            <v>91.24844004310751</v>
          </cell>
          <cell r="X465">
            <v>-9.375352675732472</v>
          </cell>
          <cell r="Y465">
            <v>-151.02359759367937</v>
          </cell>
          <cell r="Z465">
            <v>102.41145701463682</v>
          </cell>
          <cell r="AA465">
            <v>207.32583223528547</v>
          </cell>
          <cell r="AB465">
            <v>-29.43354345124348</v>
          </cell>
          <cell r="AC465">
            <v>38.78190774346845</v>
          </cell>
          <cell r="AD465">
            <v>-38.849001585343586</v>
          </cell>
          <cell r="AE465">
            <v>114.65825525240979</v>
          </cell>
          <cell r="AF465">
            <v>25.903610250553157</v>
          </cell>
          <cell r="AG465">
            <v>175.46092250255134</v>
          </cell>
          <cell r="AH465">
            <v>207.9253294090709</v>
          </cell>
          <cell r="AI465">
            <v>165.61795721336</v>
          </cell>
          <cell r="AJ465">
            <v>43.820021066760944</v>
          </cell>
          <cell r="AK465">
            <v>65.51903885084019</v>
          </cell>
          <cell r="AL465">
            <v>180.8562291693255</v>
          </cell>
          <cell r="AM465">
            <v>81.11122646152955</v>
          </cell>
          <cell r="AN465">
            <v>139.06814875403853</v>
          </cell>
          <cell r="AO465">
            <v>3.980113971829013</v>
          </cell>
          <cell r="AP465">
            <v>130.41136366593378</v>
          </cell>
          <cell r="AQ465">
            <v>2.2741251442932935</v>
          </cell>
          <cell r="AR465">
            <v>16.91548277213971</v>
          </cell>
          <cell r="AS465">
            <v>79.27805493332488</v>
          </cell>
          <cell r="AT465">
            <v>232.36785437722222</v>
          </cell>
          <cell r="AU465">
            <v>127.99528475522698</v>
          </cell>
          <cell r="AV465">
            <v>224.11852057347215</v>
          </cell>
          <cell r="AW465">
            <v>112.06101538887145</v>
          </cell>
          <cell r="AX465">
            <v>46.97586628542942</v>
          </cell>
          <cell r="AY465">
            <v>229.05852112035035</v>
          </cell>
          <cell r="AZ465">
            <v>3.4128488968623856</v>
          </cell>
          <cell r="BA465">
            <v>241.02904486893596</v>
          </cell>
          <cell r="BC465">
            <v>164.04847872165396</v>
          </cell>
          <cell r="BD465">
            <v>173.17336191139324</v>
          </cell>
          <cell r="BE465">
            <v>175.3917238244028</v>
          </cell>
          <cell r="BF465">
            <v>171.64046629131985</v>
          </cell>
          <cell r="BG465">
            <v>179.46900168116377</v>
          </cell>
          <cell r="BH465">
            <v>189.1405336927113</v>
          </cell>
          <cell r="BI465">
            <v>175.3659254224211</v>
          </cell>
          <cell r="BJ465">
            <v>156.9470150692056</v>
          </cell>
          <cell r="BK465">
            <v>129.00139458231936</v>
          </cell>
          <cell r="BL465">
            <v>125.22609912839816</v>
          </cell>
          <cell r="BM465">
            <v>112.98960350984083</v>
          </cell>
          <cell r="BN465">
            <v>90.9885034178808</v>
          </cell>
          <cell r="BO465">
            <v>91.86719215609281</v>
          </cell>
          <cell r="BP465">
            <v>100.11423787603515</v>
          </cell>
          <cell r="BQ465">
            <v>91.47771912088324</v>
          </cell>
          <cell r="BR465">
            <v>88.18423090979482</v>
          </cell>
          <cell r="BS465">
            <v>80.7116878218455</v>
          </cell>
          <cell r="BT465">
            <v>82.59760823465463</v>
          </cell>
          <cell r="BU465">
            <v>79.61371360391244</v>
          </cell>
          <cell r="BV465">
            <v>84.40607404884439</v>
          </cell>
          <cell r="BW465">
            <v>90.28794335171231</v>
          </cell>
          <cell r="BX465">
            <v>93.71203489087812</v>
          </cell>
          <cell r="BY465">
            <v>91.5428168985252</v>
          </cell>
          <cell r="BZ465">
            <v>90.458492813205</v>
          </cell>
          <cell r="CA465">
            <v>94.07440226744983</v>
          </cell>
          <cell r="CB465">
            <v>93.57581858260673</v>
          </cell>
          <cell r="CC465">
            <v>95.26071970006717</v>
          </cell>
          <cell r="CD465">
            <v>92.0006980669158</v>
          </cell>
          <cell r="CE465">
            <v>93.32520377722678</v>
          </cell>
          <cell r="CF465">
            <v>90.29016782279565</v>
          </cell>
          <cell r="CG465">
            <v>87.92324249858093</v>
          </cell>
          <cell r="CH465">
            <v>87.65308038716668</v>
          </cell>
          <cell r="CI465">
            <v>92.03837656868352</v>
          </cell>
          <cell r="CJ465">
            <v>93.09593269181714</v>
          </cell>
          <cell r="CK465">
            <v>96.83943520272157</v>
          </cell>
          <cell r="CL465">
            <v>97.26225687455907</v>
          </cell>
          <cell r="CM465">
            <v>95.90316523701502</v>
          </cell>
          <cell r="CN465">
            <v>99.40725354973436</v>
          </cell>
          <cell r="CO465">
            <v>96.94585855863508</v>
          </cell>
          <cell r="CP465">
            <v>100.54793821639261</v>
          </cell>
        </row>
        <row r="466">
          <cell r="N466">
            <v>225.1511125186684</v>
          </cell>
          <cell r="O466">
            <v>84.54675232745632</v>
          </cell>
          <cell r="P466">
            <v>-5.890183233944185</v>
          </cell>
          <cell r="Q466">
            <v>156.4676697457631</v>
          </cell>
          <cell r="R466">
            <v>223.17309268941455</v>
          </cell>
          <cell r="S466">
            <v>130.90558837767412</v>
          </cell>
          <cell r="T466">
            <v>-50.17620761499401</v>
          </cell>
          <cell r="U466">
            <v>119.78264353562474</v>
          </cell>
          <cell r="V466">
            <v>-106.01256663801614</v>
          </cell>
          <cell r="W466">
            <v>41.07242407645643</v>
          </cell>
          <cell r="X466">
            <v>195.6050480428931</v>
          </cell>
          <cell r="Y466">
            <v>146.1688911399075</v>
          </cell>
          <cell r="Z466">
            <v>77.70722323035363</v>
          </cell>
          <cell r="AA466">
            <v>-12.294571487900583</v>
          </cell>
          <cell r="AB466">
            <v>12.628916477760214</v>
          </cell>
          <cell r="AC466">
            <v>229.68229299546283</v>
          </cell>
          <cell r="AD466">
            <v>29.710095534297665</v>
          </cell>
          <cell r="AE466">
            <v>12.129506830759055</v>
          </cell>
          <cell r="AF466">
            <v>52.03193662490665</v>
          </cell>
          <cell r="AG466">
            <v>-26.91094884046484</v>
          </cell>
          <cell r="AH466">
            <v>208.12274850234695</v>
          </cell>
          <cell r="AI466">
            <v>-52.10970538034434</v>
          </cell>
          <cell r="AJ466">
            <v>177.60141961319584</v>
          </cell>
          <cell r="AK466">
            <v>194.10207600324077</v>
          </cell>
          <cell r="AL466">
            <v>160.8644286114262</v>
          </cell>
          <cell r="AM466">
            <v>188.55196199124146</v>
          </cell>
          <cell r="AN466">
            <v>-93.99272452976331</v>
          </cell>
          <cell r="AO466">
            <v>227.22934700231656</v>
          </cell>
          <cell r="AP466">
            <v>-14.021277049165661</v>
          </cell>
          <cell r="AQ466">
            <v>24.97513450770748</v>
          </cell>
          <cell r="AR466">
            <v>-81.52706424414897</v>
          </cell>
          <cell r="AS466">
            <v>39.04595428189188</v>
          </cell>
          <cell r="AT466">
            <v>118.57611898372528</v>
          </cell>
          <cell r="AU466">
            <v>37.192731731473</v>
          </cell>
          <cell r="AV466">
            <v>201.36311670319196</v>
          </cell>
          <cell r="AW466">
            <v>7.691457450319291</v>
          </cell>
          <cell r="AX466">
            <v>232.43145737494513</v>
          </cell>
          <cell r="AY466">
            <v>91.70861720080296</v>
          </cell>
          <cell r="AZ466">
            <v>229.0136766604295</v>
          </cell>
          <cell r="BA466">
            <v>-4.254050931948683</v>
          </cell>
          <cell r="BC466">
            <v>225.1511125186684</v>
          </cell>
          <cell r="BD466">
            <v>154.84893242306237</v>
          </cell>
          <cell r="BE466">
            <v>101.26922720406019</v>
          </cell>
          <cell r="BF466">
            <v>115.06883783948591</v>
          </cell>
          <cell r="BG466">
            <v>136.68968880947165</v>
          </cell>
          <cell r="BH466">
            <v>135.72567207083873</v>
          </cell>
          <cell r="BI466">
            <v>109.16826068714832</v>
          </cell>
          <cell r="BJ466">
            <v>110.49505854320788</v>
          </cell>
          <cell r="BK466">
            <v>86.4386557452941</v>
          </cell>
          <cell r="BL466">
            <v>81.90203257841033</v>
          </cell>
          <cell r="BM466">
            <v>92.23867034790875</v>
          </cell>
          <cell r="BN466">
            <v>96.73285541390867</v>
          </cell>
          <cell r="BO466">
            <v>95.26934524594289</v>
          </cell>
          <cell r="BP466">
            <v>87.58620833638263</v>
          </cell>
          <cell r="BQ466">
            <v>82.5890555458078</v>
          </cell>
          <cell r="BR466">
            <v>91.78238288641124</v>
          </cell>
          <cell r="BS466">
            <v>88.13107186569867</v>
          </cell>
          <cell r="BT466">
            <v>83.90876269709092</v>
          </cell>
          <cell r="BU466">
            <v>82.23103500908121</v>
          </cell>
          <cell r="BV466">
            <v>76.77393581660391</v>
          </cell>
          <cell r="BW466">
            <v>83.02864118259167</v>
          </cell>
          <cell r="BX466">
            <v>76.88598906609458</v>
          </cell>
          <cell r="BY466">
            <v>81.26492082901203</v>
          </cell>
          <cell r="BZ466">
            <v>85.96646896127156</v>
          </cell>
          <cell r="CA466">
            <v>88.96238734727774</v>
          </cell>
          <cell r="CB466">
            <v>92.79275560281482</v>
          </cell>
          <cell r="CC466">
            <v>85.87477485716379</v>
          </cell>
          <cell r="CD466">
            <v>90.92315243377638</v>
          </cell>
          <cell r="CE466">
            <v>87.3043790033301</v>
          </cell>
          <cell r="CF466">
            <v>85.22673752014268</v>
          </cell>
          <cell r="CG466">
            <v>79.84758262452036</v>
          </cell>
          <cell r="CH466">
            <v>78.57253173881321</v>
          </cell>
          <cell r="CI466">
            <v>79.7847616553257</v>
          </cell>
          <cell r="CJ466">
            <v>78.53205489285945</v>
          </cell>
          <cell r="CK466">
            <v>82.0415138017261</v>
          </cell>
          <cell r="CL466">
            <v>79.97623445863147</v>
          </cell>
          <cell r="CM466">
            <v>84.0966458888021</v>
          </cell>
          <cell r="CN466">
            <v>84.29696092332844</v>
          </cell>
          <cell r="CO466">
            <v>88.00764594222848</v>
          </cell>
          <cell r="CP466">
            <v>85.70110352037405</v>
          </cell>
        </row>
        <row r="467">
          <cell r="N467">
            <v>148.6931179185924</v>
          </cell>
          <cell r="O467">
            <v>68.43797079431417</v>
          </cell>
          <cell r="P467">
            <v>52.618455586969674</v>
          </cell>
          <cell r="Q467">
            <v>0.30851262365595744</v>
          </cell>
          <cell r="R467">
            <v>95.20216761689716</v>
          </cell>
          <cell r="S467">
            <v>39.169233785476024</v>
          </cell>
          <cell r="T467">
            <v>114.30407859041424</v>
          </cell>
          <cell r="U467">
            <v>184.81296701500798</v>
          </cell>
          <cell r="V467">
            <v>39.57673244365472</v>
          </cell>
          <cell r="W467">
            <v>75.8662765697012</v>
          </cell>
          <cell r="X467">
            <v>-152.54515260398495</v>
          </cell>
          <cell r="Y467">
            <v>47.69700024323541</v>
          </cell>
          <cell r="Z467">
            <v>-82.65202307208423</v>
          </cell>
          <cell r="AA467">
            <v>220.82559203169035</v>
          </cell>
          <cell r="AB467">
            <v>206.16831398624714</v>
          </cell>
          <cell r="AC467">
            <v>224.38124631298103</v>
          </cell>
          <cell r="AD467">
            <v>-16.25084849444127</v>
          </cell>
          <cell r="AE467">
            <v>97.81777112532558</v>
          </cell>
          <cell r="AF467">
            <v>-147.85067363385377</v>
          </cell>
          <cell r="AG467">
            <v>-125.47177630990221</v>
          </cell>
          <cell r="AH467">
            <v>195.46545756885286</v>
          </cell>
          <cell r="AI467">
            <v>205.48482199912223</v>
          </cell>
          <cell r="AJ467">
            <v>226.8988073835376</v>
          </cell>
          <cell r="AK467">
            <v>76.38223346238891</v>
          </cell>
          <cell r="AL467">
            <v>141.8099107316741</v>
          </cell>
          <cell r="AM467">
            <v>223.1340075192312</v>
          </cell>
          <cell r="AN467">
            <v>200.2372204037979</v>
          </cell>
          <cell r="AO467">
            <v>-72.85843653392237</v>
          </cell>
          <cell r="AP467">
            <v>12.522512658575096</v>
          </cell>
          <cell r="AQ467">
            <v>166.0921384440394</v>
          </cell>
          <cell r="AR467">
            <v>78.17314981683785</v>
          </cell>
          <cell r="AS467">
            <v>92.29607377703513</v>
          </cell>
          <cell r="AT467">
            <v>134.98413665596348</v>
          </cell>
          <cell r="AU467">
            <v>157.1719396794673</v>
          </cell>
          <cell r="AV467">
            <v>-123.74824556944176</v>
          </cell>
          <cell r="AW467">
            <v>183.90395854560887</v>
          </cell>
          <cell r="AX467">
            <v>208.54877708713366</v>
          </cell>
          <cell r="AY467">
            <v>41.864905399665844</v>
          </cell>
          <cell r="AZ467">
            <v>3.799312146364599</v>
          </cell>
          <cell r="BA467">
            <v>210.8367100528917</v>
          </cell>
          <cell r="BC467">
            <v>148.6931179185924</v>
          </cell>
          <cell r="BD467">
            <v>108.56554435645329</v>
          </cell>
          <cell r="BE467">
            <v>89.91651476662541</v>
          </cell>
          <cell r="BF467">
            <v>67.51451423088304</v>
          </cell>
          <cell r="BG467">
            <v>73.05204490808586</v>
          </cell>
          <cell r="BH467">
            <v>67.40490972098422</v>
          </cell>
          <cell r="BI467">
            <v>74.10479098804565</v>
          </cell>
          <cell r="BJ467">
            <v>87.94331299141594</v>
          </cell>
          <cell r="BK467">
            <v>82.56924848610913</v>
          </cell>
          <cell r="BL467">
            <v>81.89895129446833</v>
          </cell>
          <cell r="BM467">
            <v>60.5858509400635</v>
          </cell>
          <cell r="BN467">
            <v>59.51178004866116</v>
          </cell>
          <cell r="BO467">
            <v>48.57610288552689</v>
          </cell>
          <cell r="BP467">
            <v>60.87963782453857</v>
          </cell>
          <cell r="BQ467">
            <v>70.56554956865247</v>
          </cell>
          <cell r="BR467">
            <v>80.17903061517302</v>
          </cell>
          <cell r="BS467">
            <v>74.50668478519572</v>
          </cell>
          <cell r="BT467">
            <v>75.80174513742514</v>
          </cell>
          <cell r="BU467">
            <v>64.03056520209468</v>
          </cell>
          <cell r="BV467">
            <v>54.55544812649483</v>
          </cell>
          <cell r="BW467">
            <v>61.26544857613093</v>
          </cell>
          <cell r="BX467">
            <v>67.82087464081235</v>
          </cell>
          <cell r="BY467">
            <v>74.7373064991917</v>
          </cell>
          <cell r="BZ467">
            <v>74.80584512265825</v>
          </cell>
          <cell r="CA467">
            <v>77.48600774701889</v>
          </cell>
          <cell r="CB467">
            <v>83.087853892104</v>
          </cell>
          <cell r="CC467">
            <v>87.42671931846301</v>
          </cell>
          <cell r="CD467">
            <v>81.70224946659211</v>
          </cell>
          <cell r="CE467">
            <v>79.31674130079843</v>
          </cell>
          <cell r="CF467">
            <v>82.20925453890645</v>
          </cell>
          <cell r="CG467">
            <v>82.07905761238811</v>
          </cell>
          <cell r="CH467">
            <v>82.39833936753332</v>
          </cell>
          <cell r="CI467">
            <v>83.99184837627364</v>
          </cell>
          <cell r="CJ467">
            <v>86.14420400283815</v>
          </cell>
          <cell r="CK467">
            <v>80.14727687220159</v>
          </cell>
          <cell r="CL467">
            <v>83.02940691868513</v>
          </cell>
          <cell r="CM467">
            <v>86.4218223286432</v>
          </cell>
          <cell r="CN467">
            <v>85.24927188314379</v>
          </cell>
          <cell r="CO467">
            <v>83.16081137707253</v>
          </cell>
          <cell r="CP467">
            <v>86.35270884396802</v>
          </cell>
        </row>
        <row r="468">
          <cell r="N468">
            <v>60.26387533512707</v>
          </cell>
          <cell r="O468">
            <v>200.7243500380826</v>
          </cell>
          <cell r="P468">
            <v>99.66841587281925</v>
          </cell>
          <cell r="Q468">
            <v>213.35297634813992</v>
          </cell>
          <cell r="R468">
            <v>178.3553076367948</v>
          </cell>
          <cell r="S468">
            <v>108.83937808369296</v>
          </cell>
          <cell r="T468">
            <v>-0.038786965700950304</v>
          </cell>
          <cell r="U468">
            <v>115.65086738520432</v>
          </cell>
          <cell r="V468">
            <v>123.08922993892514</v>
          </cell>
          <cell r="W468">
            <v>202.103378067243</v>
          </cell>
          <cell r="X468">
            <v>36.51980719134832</v>
          </cell>
          <cell r="Y468">
            <v>168.90209686426624</v>
          </cell>
          <cell r="Z468">
            <v>185.2310273540072</v>
          </cell>
          <cell r="AA468">
            <v>-81.81488954321594</v>
          </cell>
          <cell r="AB468">
            <v>-51.451074730946544</v>
          </cell>
          <cell r="AC468">
            <v>-23.31193895440029</v>
          </cell>
          <cell r="AD468">
            <v>195.51391995103603</v>
          </cell>
          <cell r="AE468">
            <v>205.65718718587107</v>
          </cell>
          <cell r="AF468">
            <v>24.281471595711594</v>
          </cell>
          <cell r="AG468">
            <v>221.06146280063115</v>
          </cell>
          <cell r="AH468">
            <v>22.24406365780888</v>
          </cell>
          <cell r="AI468">
            <v>-60.1583382468457</v>
          </cell>
          <cell r="AJ468">
            <v>97.13066115948595</v>
          </cell>
          <cell r="AK468">
            <v>239.06628320339803</v>
          </cell>
          <cell r="AL468">
            <v>111.70148936562202</v>
          </cell>
          <cell r="AM468">
            <v>179.83054694391296</v>
          </cell>
          <cell r="AN468">
            <v>181.52107305866264</v>
          </cell>
          <cell r="AO468">
            <v>195.98129966727208</v>
          </cell>
          <cell r="AP468">
            <v>-20.071543585460944</v>
          </cell>
          <cell r="AQ468">
            <v>191.41109575185732</v>
          </cell>
          <cell r="AR468">
            <v>42.705007038364954</v>
          </cell>
          <cell r="AS468">
            <v>204.10577105120007</v>
          </cell>
          <cell r="AT468">
            <v>145.50742942625362</v>
          </cell>
          <cell r="AU468">
            <v>159.9731497314691</v>
          </cell>
          <cell r="AV468">
            <v>79.12409457824543</v>
          </cell>
          <cell r="AW468">
            <v>133.31548080762138</v>
          </cell>
          <cell r="AX468">
            <v>224.5220942722023</v>
          </cell>
          <cell r="AY468">
            <v>90.19073761703072</v>
          </cell>
          <cell r="AZ468">
            <v>143.84848414969787</v>
          </cell>
          <cell r="BA468">
            <v>72.6189967960276</v>
          </cell>
          <cell r="BC468">
            <v>60.26387533512707</v>
          </cell>
          <cell r="BD468">
            <v>130.49411268660484</v>
          </cell>
          <cell r="BE468">
            <v>120.21888041534298</v>
          </cell>
          <cell r="BF468">
            <v>143.5024043985422</v>
          </cell>
          <cell r="BG468">
            <v>150.47298504619272</v>
          </cell>
          <cell r="BH468">
            <v>143.53405055244278</v>
          </cell>
          <cell r="BI468">
            <v>123.02364519270795</v>
          </cell>
          <cell r="BJ468">
            <v>122.10204796676999</v>
          </cell>
          <cell r="BK468">
            <v>122.21173485256502</v>
          </cell>
          <cell r="BL468">
            <v>130.20089917403283</v>
          </cell>
          <cell r="BM468">
            <v>121.68443626651604</v>
          </cell>
          <cell r="BN468">
            <v>125.61924131632856</v>
          </cell>
          <cell r="BO468">
            <v>130.2047633192269</v>
          </cell>
          <cell r="BP468">
            <v>115.060502400481</v>
          </cell>
          <cell r="BQ468">
            <v>103.95973059171915</v>
          </cell>
          <cell r="BR468">
            <v>96.00525124508668</v>
          </cell>
          <cell r="BS468">
            <v>101.85870234543665</v>
          </cell>
          <cell r="BT468">
            <v>107.6252848365719</v>
          </cell>
          <cell r="BU468">
            <v>103.23876835021082</v>
          </cell>
          <cell r="BV468">
            <v>109.12990307273182</v>
          </cell>
          <cell r="BW468">
            <v>104.99248214821169</v>
          </cell>
          <cell r="BX468">
            <v>97.48562667570909</v>
          </cell>
          <cell r="BY468">
            <v>97.47019339239503</v>
          </cell>
          <cell r="BZ468">
            <v>103.3700304678535</v>
          </cell>
          <cell r="CA468">
            <v>103.70328882376424</v>
          </cell>
          <cell r="CB468">
            <v>106.6312602899238</v>
          </cell>
          <cell r="CC468">
            <v>109.40495705913635</v>
          </cell>
          <cell r="CD468">
            <v>112.4969692951412</v>
          </cell>
          <cell r="CE468">
            <v>107.9256412647756</v>
          </cell>
          <cell r="CF468">
            <v>110.70848974767834</v>
          </cell>
          <cell r="CG468">
            <v>108.51482901511983</v>
          </cell>
          <cell r="CH468">
            <v>111.50204595374734</v>
          </cell>
          <cell r="CI468">
            <v>112.53251211958086</v>
          </cell>
          <cell r="CJ468">
            <v>113.92782499051876</v>
          </cell>
          <cell r="CK468">
            <v>112.93343269302524</v>
          </cell>
          <cell r="CL468">
            <v>113.49960069620846</v>
          </cell>
          <cell r="CM468">
            <v>116.5002086306948</v>
          </cell>
          <cell r="CN468">
            <v>115.80785413033523</v>
          </cell>
          <cell r="CO468">
            <v>116.52684464365221</v>
          </cell>
          <cell r="CP468">
            <v>115.42914844746159</v>
          </cell>
        </row>
        <row r="469">
          <cell r="N469">
            <v>72.83317260163045</v>
          </cell>
          <cell r="O469">
            <v>215.10531896976187</v>
          </cell>
          <cell r="P469">
            <v>159.91721637894892</v>
          </cell>
          <cell r="Q469">
            <v>45.24743827926625</v>
          </cell>
          <cell r="R469">
            <v>186.9026720870222</v>
          </cell>
          <cell r="S469">
            <v>68.44927492212426</v>
          </cell>
          <cell r="T469">
            <v>150.67864158657756</v>
          </cell>
          <cell r="U469">
            <v>84.81873616683816</v>
          </cell>
          <cell r="V469">
            <v>-39.61141864750326</v>
          </cell>
          <cell r="W469">
            <v>129.9715163848477</v>
          </cell>
          <cell r="X469">
            <v>-10.17004134467436</v>
          </cell>
          <cell r="Y469">
            <v>240.84941505234883</v>
          </cell>
          <cell r="Z469">
            <v>184.63484481733792</v>
          </cell>
          <cell r="AA469">
            <v>-29.631004826755145</v>
          </cell>
          <cell r="AB469">
            <v>234.88610654325691</v>
          </cell>
          <cell r="AC469">
            <v>237.4817860727524</v>
          </cell>
          <cell r="AD469">
            <v>164.2440214025322</v>
          </cell>
          <cell r="AE469">
            <v>-21.410851041018958</v>
          </cell>
          <cell r="AF469">
            <v>-57.48839228049462</v>
          </cell>
          <cell r="AG469">
            <v>137.0658251769745</v>
          </cell>
          <cell r="AH469">
            <v>-66.0526741840546</v>
          </cell>
          <cell r="AI469">
            <v>92.15704071589414</v>
          </cell>
          <cell r="AJ469">
            <v>81.41229091138479</v>
          </cell>
          <cell r="AK469">
            <v>30.25464923325015</v>
          </cell>
          <cell r="AL469">
            <v>210.11735175225306</v>
          </cell>
          <cell r="AM469">
            <v>88.09467892393553</v>
          </cell>
          <cell r="AN469">
            <v>79.59565777541144</v>
          </cell>
          <cell r="AO469">
            <v>-90.14491966618358</v>
          </cell>
          <cell r="AP469">
            <v>-89.45580831894411</v>
          </cell>
          <cell r="AQ469">
            <v>-92.85296039533658</v>
          </cell>
          <cell r="AR469">
            <v>221.16879364946726</v>
          </cell>
          <cell r="AS469">
            <v>233.90839920874515</v>
          </cell>
          <cell r="AT469">
            <v>106.88682728666186</v>
          </cell>
          <cell r="AU469">
            <v>27.55465251695003</v>
          </cell>
          <cell r="AV469">
            <v>108.27350139773256</v>
          </cell>
          <cell r="AW469">
            <v>2.9806106567374115</v>
          </cell>
          <cell r="AX469">
            <v>17.626805657562926</v>
          </cell>
          <cell r="AY469">
            <v>222.93912936350023</v>
          </cell>
          <cell r="AZ469">
            <v>-0.834886453093759</v>
          </cell>
          <cell r="BA469">
            <v>158.9470878360355</v>
          </cell>
          <cell r="BC469">
            <v>72.83317260163045</v>
          </cell>
          <cell r="BD469">
            <v>143.96924578569616</v>
          </cell>
          <cell r="BE469">
            <v>149.28523598344708</v>
          </cell>
          <cell r="BF469">
            <v>123.27578655740187</v>
          </cell>
          <cell r="BG469">
            <v>136.00116366332594</v>
          </cell>
          <cell r="BH469">
            <v>124.74251553979234</v>
          </cell>
          <cell r="BI469">
            <v>128.4476764036188</v>
          </cell>
          <cell r="BJ469">
            <v>122.99405887402122</v>
          </cell>
          <cell r="BK469">
            <v>104.92678359385184</v>
          </cell>
          <cell r="BL469">
            <v>107.43125687295142</v>
          </cell>
          <cell r="BM469">
            <v>96.74022976225818</v>
          </cell>
          <cell r="BN469">
            <v>108.7493285364324</v>
          </cell>
          <cell r="BO469">
            <v>114.5866759426559</v>
          </cell>
          <cell r="BP469">
            <v>104.28541303055512</v>
          </cell>
          <cell r="BQ469">
            <v>112.99212593140192</v>
          </cell>
          <cell r="BR469">
            <v>120.77272969023632</v>
          </cell>
          <cell r="BS469">
            <v>123.32986449684195</v>
          </cell>
          <cell r="BT469">
            <v>115.28871363362747</v>
          </cell>
          <cell r="BU469">
            <v>106.19518174341052</v>
          </cell>
          <cell r="BV469">
            <v>107.73871391508871</v>
          </cell>
          <cell r="BW469">
            <v>99.46293352941522</v>
          </cell>
          <cell r="BX469">
            <v>99.130847492437</v>
          </cell>
          <cell r="BY469">
            <v>98.36047546717387</v>
          </cell>
          <cell r="BZ469">
            <v>95.52273270742705</v>
          </cell>
          <cell r="CA469">
            <v>100.1065174692201</v>
          </cell>
          <cell r="CB469">
            <v>99.64452367901684</v>
          </cell>
          <cell r="CC469">
            <v>98.90197308999441</v>
          </cell>
          <cell r="CD469">
            <v>92.15029834870234</v>
          </cell>
          <cell r="CE469">
            <v>85.88801880843867</v>
          </cell>
          <cell r="CF469">
            <v>79.92998616831282</v>
          </cell>
          <cell r="CG469">
            <v>84.48607673222104</v>
          </cell>
          <cell r="CH469">
            <v>89.15552430961242</v>
          </cell>
          <cell r="CI469">
            <v>89.69283652103816</v>
          </cell>
          <cell r="CJ469">
            <v>87.8652428738591</v>
          </cell>
          <cell r="CK469">
            <v>88.44833597454121</v>
          </cell>
          <cell r="CL469">
            <v>86.07423249349111</v>
          </cell>
          <cell r="CM469">
            <v>84.22430203846602</v>
          </cell>
          <cell r="CN469">
            <v>87.87469223123007</v>
          </cell>
          <cell r="CO469">
            <v>85.60008764958074</v>
          </cell>
          <cell r="CP469">
            <v>87.4337626542421</v>
          </cell>
        </row>
        <row r="470">
          <cell r="N470">
            <v>-82.72367275627182</v>
          </cell>
          <cell r="O470">
            <v>-34.53275727392423</v>
          </cell>
          <cell r="P470">
            <v>60.49062481970188</v>
          </cell>
          <cell r="Q470">
            <v>204.9459077473834</v>
          </cell>
          <cell r="R470">
            <v>-40.87054775851897</v>
          </cell>
          <cell r="S470">
            <v>230.74318858710006</v>
          </cell>
          <cell r="T470">
            <v>-71.1548992109503</v>
          </cell>
          <cell r="U470">
            <v>200.35328194768255</v>
          </cell>
          <cell r="V470">
            <v>224.0096166000098</v>
          </cell>
          <cell r="W470">
            <v>158.56207799129788</v>
          </cell>
          <cell r="X470">
            <v>172.97191646229072</v>
          </cell>
          <cell r="Y470">
            <v>212.6513272798959</v>
          </cell>
          <cell r="Z470">
            <v>91.0419754825682</v>
          </cell>
          <cell r="AA470">
            <v>240.2017802475392</v>
          </cell>
          <cell r="AB470">
            <v>203.72942858731113</v>
          </cell>
          <cell r="AC470">
            <v>176.09417356035436</v>
          </cell>
          <cell r="AD470">
            <v>153.80583545634636</v>
          </cell>
          <cell r="AE470">
            <v>183.23825776795422</v>
          </cell>
          <cell r="AF470">
            <v>22.27202355796811</v>
          </cell>
          <cell r="AG470">
            <v>174.49522747504892</v>
          </cell>
          <cell r="AH470">
            <v>-23.187023232583783</v>
          </cell>
          <cell r="AI470">
            <v>235.16546122260837</v>
          </cell>
          <cell r="AJ470">
            <v>177.0912817618197</v>
          </cell>
          <cell r="AK470">
            <v>181.77622959294172</v>
          </cell>
          <cell r="AL470">
            <v>229.7828477884367</v>
          </cell>
          <cell r="AM470">
            <v>191.39651603616767</v>
          </cell>
          <cell r="AN470">
            <v>188.9037004220392</v>
          </cell>
          <cell r="AO470">
            <v>51.71662021705296</v>
          </cell>
          <cell r="AP470">
            <v>-79.84771900334859</v>
          </cell>
          <cell r="AQ470">
            <v>240.1221415310966</v>
          </cell>
          <cell r="AR470">
            <v>-83.40969876302114</v>
          </cell>
          <cell r="AS470">
            <v>159.97149826516295</v>
          </cell>
          <cell r="AT470">
            <v>56.96208138097592</v>
          </cell>
          <cell r="AU470">
            <v>201.59936677469187</v>
          </cell>
          <cell r="AV470">
            <v>-42.38156455117479</v>
          </cell>
          <cell r="AW470">
            <v>163.3202839849302</v>
          </cell>
          <cell r="AX470">
            <v>9.202171453313696</v>
          </cell>
          <cell r="AY470">
            <v>114.93537042215917</v>
          </cell>
          <cell r="AZ470">
            <v>26.09647914824393</v>
          </cell>
          <cell r="BA470">
            <v>-43.03225983388609</v>
          </cell>
          <cell r="BC470">
            <v>-82.72367275627182</v>
          </cell>
          <cell r="BD470">
            <v>-58.62821501509803</v>
          </cell>
          <cell r="BE470">
            <v>-18.921935070164725</v>
          </cell>
          <cell r="BF470">
            <v>37.0450256342223</v>
          </cell>
          <cell r="BG470">
            <v>21.461910955674046</v>
          </cell>
          <cell r="BH470">
            <v>56.34212389424505</v>
          </cell>
          <cell r="BI470">
            <v>38.12826345064571</v>
          </cell>
          <cell r="BJ470">
            <v>58.40639076277532</v>
          </cell>
          <cell r="BK470">
            <v>76.8067491891347</v>
          </cell>
          <cell r="BL470">
            <v>84.98228206935103</v>
          </cell>
          <cell r="BM470">
            <v>92.98133974143644</v>
          </cell>
          <cell r="BN470">
            <v>102.95383870297474</v>
          </cell>
          <cell r="BO470">
            <v>102.03754153217423</v>
          </cell>
          <cell r="BP470">
            <v>111.90641572612887</v>
          </cell>
          <cell r="BQ470">
            <v>118.02794991687435</v>
          </cell>
          <cell r="BR470">
            <v>121.65708889459185</v>
          </cell>
          <cell r="BS470">
            <v>123.54819163351858</v>
          </cell>
          <cell r="BT470">
            <v>126.86430641876501</v>
          </cell>
          <cell r="BU470">
            <v>121.35944942609149</v>
          </cell>
          <cell r="BV470">
            <v>124.01623832853936</v>
          </cell>
          <cell r="BW470">
            <v>117.00655920658112</v>
          </cell>
          <cell r="BX470">
            <v>122.37741838912781</v>
          </cell>
          <cell r="BY470">
            <v>124.75628201402746</v>
          </cell>
          <cell r="BZ470">
            <v>127.13211316314887</v>
          </cell>
          <cell r="CA470">
            <v>131.2381425481604</v>
          </cell>
          <cell r="CB470">
            <v>133.551926143853</v>
          </cell>
          <cell r="CC470">
            <v>135.60199185785987</v>
          </cell>
          <cell r="CD470">
            <v>132.60608572783104</v>
          </cell>
          <cell r="CE470">
            <v>125.28009246123865</v>
          </cell>
          <cell r="CF470">
            <v>129.10816076356724</v>
          </cell>
          <cell r="CG470">
            <v>122.25274594012892</v>
          </cell>
          <cell r="CH470">
            <v>123.43145695028623</v>
          </cell>
          <cell r="CI470">
            <v>121.41723344818593</v>
          </cell>
          <cell r="CJ470">
            <v>123.77553148720081</v>
          </cell>
          <cell r="CK470">
            <v>119.02818588610437</v>
          </cell>
          <cell r="CL470">
            <v>120.25852194440508</v>
          </cell>
          <cell r="CM470">
            <v>117.25699895815937</v>
          </cell>
          <cell r="CN470">
            <v>117.1959034703699</v>
          </cell>
          <cell r="CO470">
            <v>114.86002079544359</v>
          </cell>
          <cell r="CP470">
            <v>110.91271377971034</v>
          </cell>
        </row>
        <row r="471">
          <cell r="N471">
            <v>-16.26786997541973</v>
          </cell>
          <cell r="O471">
            <v>-30.936468922355346</v>
          </cell>
          <cell r="P471">
            <v>23.53422179356275</v>
          </cell>
          <cell r="Q471">
            <v>-90.31564235983298</v>
          </cell>
          <cell r="R471">
            <v>58.32236013034969</v>
          </cell>
          <cell r="S471">
            <v>122.46908523725762</v>
          </cell>
          <cell r="T471">
            <v>-23.345106128702554</v>
          </cell>
          <cell r="U471">
            <v>15.235781525876831</v>
          </cell>
          <cell r="V471">
            <v>224.4110701222192</v>
          </cell>
          <cell r="W471">
            <v>110.94816326708263</v>
          </cell>
          <cell r="X471">
            <v>131.45725410985665</v>
          </cell>
          <cell r="Y471">
            <v>-165.26830154258207</v>
          </cell>
          <cell r="Z471">
            <v>-76.29633538394089</v>
          </cell>
          <cell r="AA471">
            <v>144.74272241858</v>
          </cell>
          <cell r="AB471">
            <v>43.704260728655214</v>
          </cell>
          <cell r="AC471">
            <v>111.15979526376151</v>
          </cell>
          <cell r="AD471">
            <v>63.076947087592345</v>
          </cell>
          <cell r="AE471">
            <v>214.06876158933323</v>
          </cell>
          <cell r="AF471">
            <v>171.82717712190566</v>
          </cell>
          <cell r="AG471">
            <v>115.15720219360861</v>
          </cell>
          <cell r="AH471">
            <v>102.85535584718008</v>
          </cell>
          <cell r="AI471">
            <v>165.46053271729994</v>
          </cell>
          <cell r="AJ471">
            <v>49.822310275580406</v>
          </cell>
          <cell r="AK471">
            <v>189.1219098705784</v>
          </cell>
          <cell r="AL471">
            <v>-13.087433979912987</v>
          </cell>
          <cell r="AM471">
            <v>114.42427005473581</v>
          </cell>
          <cell r="AN471">
            <v>158.94221639147668</v>
          </cell>
          <cell r="AO471">
            <v>213.62043791968756</v>
          </cell>
          <cell r="AP471">
            <v>46.4448007090576</v>
          </cell>
          <cell r="AQ471">
            <v>156.49661164936737</v>
          </cell>
          <cell r="AR471">
            <v>175.98763541228453</v>
          </cell>
          <cell r="AS471">
            <v>104.07954754023314</v>
          </cell>
          <cell r="AT471">
            <v>224.35155446786666</v>
          </cell>
          <cell r="AU471">
            <v>204.7982989838946</v>
          </cell>
          <cell r="AV471">
            <v>212.17928936202884</v>
          </cell>
          <cell r="AW471">
            <v>-81.49260662771916</v>
          </cell>
          <cell r="AX471">
            <v>160.4040556109863</v>
          </cell>
          <cell r="AY471">
            <v>120.4613127470671</v>
          </cell>
          <cell r="AZ471">
            <v>107.931494885176</v>
          </cell>
          <cell r="BA471">
            <v>62.208337323589205</v>
          </cell>
          <cell r="BC471">
            <v>-16.26786997541973</v>
          </cell>
          <cell r="BD471">
            <v>-23.602169448887537</v>
          </cell>
          <cell r="BE471">
            <v>-7.890039034737441</v>
          </cell>
          <cell r="BF471">
            <v>-28.496439866011325</v>
          </cell>
          <cell r="BG471">
            <v>-11.132679866739121</v>
          </cell>
          <cell r="BH471">
            <v>11.134280983927</v>
          </cell>
          <cell r="BI471">
            <v>6.208654253551351</v>
          </cell>
          <cell r="BJ471">
            <v>7.337045162592036</v>
          </cell>
          <cell r="BK471">
            <v>31.456381269217275</v>
          </cell>
          <cell r="BL471">
            <v>39.40555946900381</v>
          </cell>
          <cell r="BM471">
            <v>47.77389534544498</v>
          </cell>
          <cell r="BN471">
            <v>30.02037893810939</v>
          </cell>
          <cell r="BO471">
            <v>21.84217014410552</v>
          </cell>
          <cell r="BP471">
            <v>30.620781020853695</v>
          </cell>
          <cell r="BQ471">
            <v>31.493013001373797</v>
          </cell>
          <cell r="BR471">
            <v>36.472186892773024</v>
          </cell>
          <cell r="BS471">
            <v>38.03717278658593</v>
          </cell>
          <cell r="BT471">
            <v>47.81670549784966</v>
          </cell>
          <cell r="BU471">
            <v>54.34357242543155</v>
          </cell>
          <cell r="BV471">
            <v>57.3842539138404</v>
          </cell>
          <cell r="BW471">
            <v>59.549544482094674</v>
          </cell>
          <cell r="BX471">
            <v>64.36368031096764</v>
          </cell>
          <cell r="BY471">
            <v>63.73144683116819</v>
          </cell>
          <cell r="BZ471">
            <v>68.9560494578103</v>
          </cell>
          <cell r="CA471">
            <v>65.67431012030136</v>
          </cell>
          <cell r="CB471">
            <v>67.54930857931808</v>
          </cell>
          <cell r="CC471">
            <v>70.9342310908795</v>
          </cell>
          <cell r="CD471">
            <v>76.03016704905122</v>
          </cell>
          <cell r="CE471">
            <v>75.00998200284454</v>
          </cell>
          <cell r="CF471">
            <v>77.72620299106197</v>
          </cell>
          <cell r="CG471">
            <v>80.89592661755302</v>
          </cell>
          <cell r="CH471">
            <v>81.62041477138678</v>
          </cell>
          <cell r="CI471">
            <v>85.94560082279526</v>
          </cell>
          <cell r="CJ471">
            <v>89.44126841576877</v>
          </cell>
          <cell r="CK471">
            <v>92.94806901423334</v>
          </cell>
          <cell r="CL471">
            <v>88.10249469084577</v>
          </cell>
          <cell r="CM471">
            <v>90.05659093193066</v>
          </cell>
          <cell r="CN471">
            <v>90.85671519022371</v>
          </cell>
          <cell r="CO471">
            <v>91.29453005419685</v>
          </cell>
          <cell r="CP471">
            <v>90.56737523593166</v>
          </cell>
        </row>
        <row r="472">
          <cell r="N472">
            <v>238.75800466130573</v>
          </cell>
          <cell r="O472">
            <v>47.25134619549661</v>
          </cell>
          <cell r="P472">
            <v>209.52298219018235</v>
          </cell>
          <cell r="Q472">
            <v>228.52366110048234</v>
          </cell>
          <cell r="R472">
            <v>-9.11464592420495</v>
          </cell>
          <cell r="S472">
            <v>229.43386366830765</v>
          </cell>
          <cell r="T472">
            <v>-69.67180598498422</v>
          </cell>
          <cell r="U472">
            <v>-138.0148493883345</v>
          </cell>
          <cell r="V472">
            <v>209.2092873119998</v>
          </cell>
          <cell r="W472">
            <v>121.44383143179988</v>
          </cell>
          <cell r="X472">
            <v>-96.9180857360336</v>
          </cell>
          <cell r="Y472">
            <v>-99.84128656691072</v>
          </cell>
          <cell r="Z472">
            <v>-51.570029321239645</v>
          </cell>
          <cell r="AA472">
            <v>97.49936179506983</v>
          </cell>
          <cell r="AB472">
            <v>33.75472027441165</v>
          </cell>
          <cell r="AC472">
            <v>223.15165368987385</v>
          </cell>
          <cell r="AD472">
            <v>144.97933395397013</v>
          </cell>
          <cell r="AE472">
            <v>183.6739419520556</v>
          </cell>
          <cell r="AF472">
            <v>158.84516295304775</v>
          </cell>
          <cell r="AG472">
            <v>30.986304200806302</v>
          </cell>
          <cell r="AH472">
            <v>219.81436884559378</v>
          </cell>
          <cell r="AI472">
            <v>69.21369697677412</v>
          </cell>
          <cell r="AJ472">
            <v>148.92333556804084</v>
          </cell>
          <cell r="AK472">
            <v>167.65121755395694</v>
          </cell>
          <cell r="AL472">
            <v>202.58643291050527</v>
          </cell>
          <cell r="AM472">
            <v>137.84858608168418</v>
          </cell>
          <cell r="AN472">
            <v>96.88546218558275</v>
          </cell>
          <cell r="AO472">
            <v>117.4744418986977</v>
          </cell>
          <cell r="AP472">
            <v>-49.08702430892194</v>
          </cell>
          <cell r="AQ472">
            <v>65.07959371509114</v>
          </cell>
          <cell r="AR472">
            <v>147.6960715578981</v>
          </cell>
          <cell r="AS472">
            <v>62.33569145727972</v>
          </cell>
          <cell r="AT472">
            <v>-133.7723562430698</v>
          </cell>
          <cell r="AU472">
            <v>142.76962121026088</v>
          </cell>
          <cell r="AV472">
            <v>234.01481282026754</v>
          </cell>
          <cell r="AW472">
            <v>51.97137370564184</v>
          </cell>
          <cell r="AX472">
            <v>141.1160648684177</v>
          </cell>
          <cell r="AY472">
            <v>72.128325493761</v>
          </cell>
          <cell r="AZ472">
            <v>25.747029488646803</v>
          </cell>
          <cell r="BA472">
            <v>-19.715210023118544</v>
          </cell>
          <cell r="BC472">
            <v>238.75800466130573</v>
          </cell>
          <cell r="BD472">
            <v>143.00467542840119</v>
          </cell>
          <cell r="BE472">
            <v>165.1774443489949</v>
          </cell>
          <cell r="BF472">
            <v>181.01399853686678</v>
          </cell>
          <cell r="BG472">
            <v>142.98826964465243</v>
          </cell>
          <cell r="BH472">
            <v>157.39586864859496</v>
          </cell>
          <cell r="BI472">
            <v>124.9576294152265</v>
          </cell>
          <cell r="BJ472">
            <v>92.08606956478138</v>
          </cell>
          <cell r="BK472">
            <v>105.09976042558343</v>
          </cell>
          <cell r="BL472">
            <v>106.73416752620508</v>
          </cell>
          <cell r="BM472">
            <v>88.22032632054702</v>
          </cell>
          <cell r="BN472">
            <v>72.5485252465922</v>
          </cell>
          <cell r="BO472">
            <v>63.000944125989754</v>
          </cell>
          <cell r="BP472">
            <v>65.46511681663833</v>
          </cell>
          <cell r="BQ472">
            <v>63.35109038048988</v>
          </cell>
          <cell r="BR472">
            <v>73.33862558732638</v>
          </cell>
          <cell r="BS472">
            <v>77.5527849030113</v>
          </cell>
          <cell r="BT472">
            <v>83.44840473906932</v>
          </cell>
          <cell r="BU472">
            <v>87.41665517138398</v>
          </cell>
          <cell r="BV472">
            <v>84.59513762285509</v>
          </cell>
          <cell r="BW472">
            <v>91.03414863346168</v>
          </cell>
          <cell r="BX472">
            <v>90.04230992179407</v>
          </cell>
          <cell r="BY472">
            <v>92.60235451510916</v>
          </cell>
          <cell r="BZ472">
            <v>95.72939047506115</v>
          </cell>
          <cell r="CA472">
            <v>100.00367217247891</v>
          </cell>
          <cell r="CB472">
            <v>101.45924578437142</v>
          </cell>
          <cell r="CC472">
            <v>101.28984639182369</v>
          </cell>
          <cell r="CD472">
            <v>101.86786765992633</v>
          </cell>
          <cell r="CE472">
            <v>96.66252655755225</v>
          </cell>
          <cell r="CF472">
            <v>95.60976212947021</v>
          </cell>
          <cell r="CG472">
            <v>97.2899656594195</v>
          </cell>
          <cell r="CH472">
            <v>96.19764459060262</v>
          </cell>
          <cell r="CI472">
            <v>89.22885668655195</v>
          </cell>
          <cell r="CJ472">
            <v>90.80358505489633</v>
          </cell>
          <cell r="CK472">
            <v>94.89533441962122</v>
          </cell>
          <cell r="CL472">
            <v>93.70300217756625</v>
          </cell>
          <cell r="CM472">
            <v>94.984436304346</v>
          </cell>
          <cell r="CN472">
            <v>94.38295970406746</v>
          </cell>
          <cell r="CO472">
            <v>92.6230640575182</v>
          </cell>
          <cell r="CP472">
            <v>89.81460720550228</v>
          </cell>
        </row>
        <row r="473">
          <cell r="N473">
            <v>204.9959279339539</v>
          </cell>
          <cell r="O473">
            <v>20.08986692647531</v>
          </cell>
          <cell r="P473">
            <v>-31.698427871345984</v>
          </cell>
          <cell r="Q473">
            <v>155.98479354854794</v>
          </cell>
          <cell r="R473">
            <v>-88.51813024854471</v>
          </cell>
          <cell r="S473">
            <v>158.8022521662338</v>
          </cell>
          <cell r="T473">
            <v>160.3016460092109</v>
          </cell>
          <cell r="U473">
            <v>165.93424616930577</v>
          </cell>
          <cell r="V473">
            <v>56.29531749544583</v>
          </cell>
          <cell r="W473">
            <v>84.62711569458378</v>
          </cell>
          <cell r="X473">
            <v>122.85184268488734</v>
          </cell>
          <cell r="Y473">
            <v>219.95943869688864</v>
          </cell>
          <cell r="Z473">
            <v>179.22796987696148</v>
          </cell>
          <cell r="AA473">
            <v>221.86953230257626</v>
          </cell>
          <cell r="AB473">
            <v>216.25801913219686</v>
          </cell>
          <cell r="AC473">
            <v>192.13599423886012</v>
          </cell>
          <cell r="AD473">
            <v>240.62781505923124</v>
          </cell>
          <cell r="AE473">
            <v>119.36791192562447</v>
          </cell>
          <cell r="AF473">
            <v>66.8732367184684</v>
          </cell>
          <cell r="AG473">
            <v>127.80142262981235</v>
          </cell>
          <cell r="AH473">
            <v>66.88759208652618</v>
          </cell>
          <cell r="AI473">
            <v>225.7080727688073</v>
          </cell>
          <cell r="AJ473">
            <v>11.887593799869762</v>
          </cell>
          <cell r="AK473">
            <v>-11.670351891163875</v>
          </cell>
          <cell r="AL473">
            <v>208.45416863152838</v>
          </cell>
          <cell r="AM473">
            <v>25.14501249006682</v>
          </cell>
          <cell r="AN473">
            <v>106.35314004839807</v>
          </cell>
          <cell r="AO473">
            <v>81.58282579737977</v>
          </cell>
          <cell r="AP473">
            <v>-7.181455007876849</v>
          </cell>
          <cell r="AQ473">
            <v>195.88087786816163</v>
          </cell>
          <cell r="AR473">
            <v>-39.43688062867366</v>
          </cell>
          <cell r="AS473">
            <v>38.94163671619893</v>
          </cell>
          <cell r="AT473">
            <v>237.04901072741058</v>
          </cell>
          <cell r="AU473">
            <v>203.5630282553555</v>
          </cell>
          <cell r="AV473">
            <v>171.58863890002306</v>
          </cell>
          <cell r="AW473">
            <v>35.34047817264394</v>
          </cell>
          <cell r="AX473">
            <v>126.97454381734599</v>
          </cell>
          <cell r="AY473">
            <v>69.61865442551621</v>
          </cell>
          <cell r="AZ473">
            <v>186.7244028760582</v>
          </cell>
          <cell r="BA473">
            <v>-13.217525063144507</v>
          </cell>
          <cell r="BC473">
            <v>204.9959279339539</v>
          </cell>
          <cell r="BD473">
            <v>112.54289743021461</v>
          </cell>
          <cell r="BE473">
            <v>64.46245566302774</v>
          </cell>
          <cell r="BF473">
            <v>87.3430401344078</v>
          </cell>
          <cell r="BG473">
            <v>52.1708060578173</v>
          </cell>
          <cell r="BH473">
            <v>69.94271374255338</v>
          </cell>
          <cell r="BI473">
            <v>82.85113263779019</v>
          </cell>
          <cell r="BJ473">
            <v>93.23652182922963</v>
          </cell>
          <cell r="BK473">
            <v>89.13194356992032</v>
          </cell>
          <cell r="BL473">
            <v>88.68146078238667</v>
          </cell>
          <cell r="BM473">
            <v>91.78785913715946</v>
          </cell>
          <cell r="BN473">
            <v>102.46882410047021</v>
          </cell>
          <cell r="BO473">
            <v>108.37337377558492</v>
          </cell>
          <cell r="BP473">
            <v>116.48024224179859</v>
          </cell>
          <cell r="BQ473">
            <v>123.13209403449181</v>
          </cell>
          <cell r="BR473">
            <v>127.44483779726484</v>
          </cell>
          <cell r="BS473">
            <v>134.10265998914522</v>
          </cell>
          <cell r="BT473">
            <v>133.28406287450517</v>
          </cell>
          <cell r="BU473">
            <v>129.78875623471376</v>
          </cell>
          <cell r="BV473">
            <v>129.6893895544687</v>
          </cell>
          <cell r="BW473">
            <v>126.69882777028096</v>
          </cell>
          <cell r="BX473">
            <v>131.1992479974867</v>
          </cell>
          <cell r="BY473">
            <v>126.01178477150334</v>
          </cell>
          <cell r="BZ473">
            <v>120.27502907722554</v>
          </cell>
          <cell r="CA473">
            <v>123.80219465939764</v>
          </cell>
          <cell r="CB473">
            <v>120.00768765288491</v>
          </cell>
          <cell r="CC473">
            <v>119.50196366753354</v>
          </cell>
          <cell r="CD473">
            <v>118.1477087435995</v>
          </cell>
          <cell r="CE473">
            <v>113.82601344182443</v>
          </cell>
          <cell r="CF473">
            <v>116.561175589369</v>
          </cell>
          <cell r="CG473">
            <v>111.52898022749665</v>
          </cell>
          <cell r="CH473">
            <v>109.2606257427686</v>
          </cell>
          <cell r="CI473">
            <v>113.1330010453335</v>
          </cell>
          <cell r="CJ473">
            <v>115.79270772798121</v>
          </cell>
          <cell r="CK473">
            <v>117.38687719003956</v>
          </cell>
          <cell r="CL473">
            <v>115.10781055066747</v>
          </cell>
          <cell r="CM473">
            <v>115.4285330713885</v>
          </cell>
          <cell r="CN473">
            <v>114.2230099491287</v>
          </cell>
          <cell r="CO473">
            <v>116.08202002417816</v>
          </cell>
          <cell r="CP473">
            <v>112.8495313969951</v>
          </cell>
        </row>
        <row r="474">
          <cell r="N474">
            <v>240.67685066587228</v>
          </cell>
          <cell r="O474">
            <v>190.28413217773948</v>
          </cell>
          <cell r="P474">
            <v>88.13497740434775</v>
          </cell>
          <cell r="Q474">
            <v>138.63570926101028</v>
          </cell>
          <cell r="R474">
            <v>-133.48649240874164</v>
          </cell>
          <cell r="S474">
            <v>-33.333763853042484</v>
          </cell>
          <cell r="T474">
            <v>199.41680118434675</v>
          </cell>
          <cell r="U474">
            <v>198.60005226330628</v>
          </cell>
          <cell r="V474">
            <v>190.81522351588984</v>
          </cell>
          <cell r="W474">
            <v>-90.40442583530563</v>
          </cell>
          <cell r="X474">
            <v>94.43230322156614</v>
          </cell>
          <cell r="Y474">
            <v>230.20136295683483</v>
          </cell>
          <cell r="Z474">
            <v>154.4305797821143</v>
          </cell>
          <cell r="AA474">
            <v>176.23885219119137</v>
          </cell>
          <cell r="AB474">
            <v>48.58037115355938</v>
          </cell>
          <cell r="AC474">
            <v>57.64847012683194</v>
          </cell>
          <cell r="AD474">
            <v>198.57878105354575</v>
          </cell>
          <cell r="AE474">
            <v>217.4752083550294</v>
          </cell>
          <cell r="AF474">
            <v>213.2278352018713</v>
          </cell>
          <cell r="AG474">
            <v>55.400721161708304</v>
          </cell>
          <cell r="AH474">
            <v>-51.13302720795582</v>
          </cell>
          <cell r="AI474">
            <v>173.89082516931154</v>
          </cell>
          <cell r="AJ474">
            <v>144.08149590509015</v>
          </cell>
          <cell r="AK474">
            <v>165.0073997486909</v>
          </cell>
          <cell r="AL474">
            <v>-55.96405001280925</v>
          </cell>
          <cell r="AM474">
            <v>130.86389904165225</v>
          </cell>
          <cell r="AN474">
            <v>164.57767940328324</v>
          </cell>
          <cell r="AO474">
            <v>193.7997572190601</v>
          </cell>
          <cell r="AP474">
            <v>18.848099574734135</v>
          </cell>
          <cell r="AQ474">
            <v>175.34946390161207</v>
          </cell>
          <cell r="AR474">
            <v>-61.323778991440406</v>
          </cell>
          <cell r="AS474">
            <v>221.2419878131945</v>
          </cell>
          <cell r="AT474">
            <v>3.09617727872066</v>
          </cell>
          <cell r="AU474">
            <v>136.73611611384314</v>
          </cell>
          <cell r="AV474">
            <v>137.98952509384372</v>
          </cell>
          <cell r="AW474">
            <v>74.49049011399723</v>
          </cell>
          <cell r="AX474">
            <v>37.072940628810414</v>
          </cell>
          <cell r="AY474">
            <v>229.4988294242508</v>
          </cell>
          <cell r="AZ474">
            <v>240.16753675440162</v>
          </cell>
          <cell r="BA474">
            <v>29.065964625331418</v>
          </cell>
          <cell r="BC474">
            <v>240.67685066587228</v>
          </cell>
          <cell r="BD474">
            <v>215.48049142180588</v>
          </cell>
          <cell r="BE474">
            <v>173.03198674931983</v>
          </cell>
          <cell r="BF474">
            <v>164.43291737724246</v>
          </cell>
          <cell r="BG474">
            <v>104.84903542004562</v>
          </cell>
          <cell r="BH474">
            <v>81.81856887453095</v>
          </cell>
          <cell r="BI474">
            <v>98.61831634736177</v>
          </cell>
          <cell r="BJ474">
            <v>111.11603333685483</v>
          </cell>
          <cell r="BK474">
            <v>119.97149891230316</v>
          </cell>
          <cell r="BL474">
            <v>98.93390643754228</v>
          </cell>
          <cell r="BM474">
            <v>98.52466978154445</v>
          </cell>
          <cell r="BN474">
            <v>109.49772754615198</v>
          </cell>
          <cell r="BO474">
            <v>112.95410079507216</v>
          </cell>
          <cell r="BP474">
            <v>117.47444018050926</v>
          </cell>
          <cell r="BQ474">
            <v>112.88150224537927</v>
          </cell>
          <cell r="BR474">
            <v>109.42943773797005</v>
          </cell>
          <cell r="BS474">
            <v>114.67351675653333</v>
          </cell>
          <cell r="BT474">
            <v>120.38472184533867</v>
          </cell>
          <cell r="BU474">
            <v>125.27120149568248</v>
          </cell>
          <cell r="BV474">
            <v>121.77767747898376</v>
          </cell>
          <cell r="BW474">
            <v>113.5438343986533</v>
          </cell>
          <cell r="BX474">
            <v>116.28687943368323</v>
          </cell>
          <cell r="BY474">
            <v>117.49534101939658</v>
          </cell>
          <cell r="BZ474">
            <v>119.47501013311717</v>
          </cell>
          <cell r="CA474">
            <v>112.45744772728011</v>
          </cell>
          <cell r="CB474">
            <v>113.16538816244825</v>
          </cell>
          <cell r="CC474">
            <v>115.06954709729399</v>
          </cell>
          <cell r="CD474">
            <v>117.8813403159285</v>
          </cell>
          <cell r="CE474">
            <v>114.46640098002524</v>
          </cell>
          <cell r="CF474">
            <v>116.49583641074481</v>
          </cell>
          <cell r="CG474">
            <v>110.75971978486785</v>
          </cell>
          <cell r="CH474">
            <v>114.21229066075307</v>
          </cell>
          <cell r="CI474">
            <v>110.84513570978238</v>
          </cell>
          <cell r="CJ474">
            <v>111.60663513343124</v>
          </cell>
          <cell r="CK474">
            <v>112.36043198944303</v>
          </cell>
          <cell r="CL474">
            <v>111.30848915956953</v>
          </cell>
          <cell r="CM474">
            <v>109.30212298306253</v>
          </cell>
          <cell r="CN474">
            <v>112.46519420519907</v>
          </cell>
          <cell r="CO474">
            <v>115.73961324492221</v>
          </cell>
          <cell r="CP474">
            <v>113.57277202943244</v>
          </cell>
        </row>
        <row r="475">
          <cell r="N475">
            <v>114.47584991565134</v>
          </cell>
          <cell r="O475">
            <v>58.017512937541625</v>
          </cell>
          <cell r="P475">
            <v>117.28674417121249</v>
          </cell>
          <cell r="Q475">
            <v>230.7267273937171</v>
          </cell>
          <cell r="R475">
            <v>59.544962426860224</v>
          </cell>
          <cell r="S475">
            <v>190.4116196502868</v>
          </cell>
          <cell r="T475">
            <v>145.69768921632152</v>
          </cell>
          <cell r="U475">
            <v>108.61893200870293</v>
          </cell>
          <cell r="V475">
            <v>-7.028712627324836</v>
          </cell>
          <cell r="W475">
            <v>178.64530665064035</v>
          </cell>
          <cell r="X475">
            <v>221.3185476817158</v>
          </cell>
          <cell r="Y475">
            <v>136.98370570980666</v>
          </cell>
          <cell r="Z475">
            <v>11.313632251983165</v>
          </cell>
          <cell r="AA475">
            <v>238.10147216538263</v>
          </cell>
          <cell r="AB475">
            <v>-40.092916897218345</v>
          </cell>
          <cell r="AC475">
            <v>-108.63359373577187</v>
          </cell>
          <cell r="AD475">
            <v>166.75719963607906</v>
          </cell>
          <cell r="AE475">
            <v>165.90748181985202</v>
          </cell>
          <cell r="AF475">
            <v>49.19202340709458</v>
          </cell>
          <cell r="AG475">
            <v>193.7793495400519</v>
          </cell>
          <cell r="AH475">
            <v>81.17818084490523</v>
          </cell>
          <cell r="AI475">
            <v>118.48967018925657</v>
          </cell>
          <cell r="AJ475">
            <v>94.0536800360444</v>
          </cell>
          <cell r="AK475">
            <v>117.06082702366632</v>
          </cell>
          <cell r="AL475">
            <v>132.95324752425262</v>
          </cell>
          <cell r="AM475">
            <v>96.03640318526249</v>
          </cell>
          <cell r="AN475">
            <v>152.09448507738688</v>
          </cell>
          <cell r="AO475">
            <v>-101.86066816975932</v>
          </cell>
          <cell r="AP475">
            <v>-111.74081742664504</v>
          </cell>
          <cell r="AQ475">
            <v>-93.9448648284709</v>
          </cell>
          <cell r="AR475">
            <v>47.08491199802833</v>
          </cell>
          <cell r="AS475">
            <v>166.4741631967774</v>
          </cell>
          <cell r="AT475">
            <v>215.71355042715766</v>
          </cell>
          <cell r="AU475">
            <v>-58.9238223984693</v>
          </cell>
          <cell r="AV475">
            <v>-92.02701350357385</v>
          </cell>
          <cell r="AW475">
            <v>8.59849219833913</v>
          </cell>
          <cell r="AX475">
            <v>210.96534837116565</v>
          </cell>
          <cell r="AY475">
            <v>198.92886619335303</v>
          </cell>
          <cell r="AZ475">
            <v>107.42319058674428</v>
          </cell>
          <cell r="BA475">
            <v>15.815155133325788</v>
          </cell>
          <cell r="BC475">
            <v>114.47584991565134</v>
          </cell>
          <cell r="BD475">
            <v>86.24668142659648</v>
          </cell>
          <cell r="BE475">
            <v>96.59336900813514</v>
          </cell>
          <cell r="BF475">
            <v>130.12670860453062</v>
          </cell>
          <cell r="BG475">
            <v>116.01035936899655</v>
          </cell>
          <cell r="BH475">
            <v>128.41056941587826</v>
          </cell>
          <cell r="BI475">
            <v>130.88015795879872</v>
          </cell>
          <cell r="BJ475">
            <v>128.09750471503673</v>
          </cell>
          <cell r="BK475">
            <v>113.08348056588545</v>
          </cell>
          <cell r="BL475">
            <v>119.63966317436093</v>
          </cell>
          <cell r="BM475">
            <v>128.883198129575</v>
          </cell>
          <cell r="BN475">
            <v>129.55824042792764</v>
          </cell>
          <cell r="BO475">
            <v>120.46250133747036</v>
          </cell>
          <cell r="BP475">
            <v>128.86528496803552</v>
          </cell>
          <cell r="BQ475">
            <v>117.60140484368526</v>
          </cell>
          <cell r="BR475">
            <v>103.46171743246919</v>
          </cell>
          <cell r="BS475">
            <v>107.18498109150507</v>
          </cell>
          <cell r="BT475">
            <v>110.4473422430799</v>
          </cell>
          <cell r="BU475">
            <v>107.22337809381752</v>
          </cell>
          <cell r="BV475">
            <v>111.55117666612924</v>
          </cell>
          <cell r="BW475">
            <v>110.10484353178522</v>
          </cell>
          <cell r="BX475">
            <v>110.48597201621574</v>
          </cell>
          <cell r="BY475">
            <v>109.77152453881698</v>
          </cell>
          <cell r="BZ475">
            <v>110.07524547568569</v>
          </cell>
          <cell r="CA475">
            <v>110.99036555762838</v>
          </cell>
          <cell r="CB475">
            <v>110.41521315869122</v>
          </cell>
          <cell r="CC475">
            <v>111.95888989642069</v>
          </cell>
          <cell r="CD475">
            <v>104.32247710834282</v>
          </cell>
          <cell r="CE475">
            <v>96.87201867610186</v>
          </cell>
          <cell r="CF475">
            <v>90.5114558926161</v>
          </cell>
          <cell r="CG475">
            <v>89.11059963795198</v>
          </cell>
          <cell r="CH475">
            <v>91.52821099916527</v>
          </cell>
          <cell r="CI475">
            <v>95.29140310304383</v>
          </cell>
          <cell r="CJ475">
            <v>90.75566117652873</v>
          </cell>
          <cell r="CK475">
            <v>85.53329904281152</v>
          </cell>
          <cell r="CL475">
            <v>83.3962210749095</v>
          </cell>
          <cell r="CM475">
            <v>86.84403532615967</v>
          </cell>
          <cell r="CN475">
            <v>89.79363613845423</v>
          </cell>
          <cell r="CO475">
            <v>90.24567599610269</v>
          </cell>
          <cell r="CP475">
            <v>88.38491297453326</v>
          </cell>
        </row>
        <row r="476">
          <cell r="N476">
            <v>84.9369200453707</v>
          </cell>
          <cell r="O476">
            <v>136.5207643703418</v>
          </cell>
          <cell r="P476">
            <v>-75.18652960341058</v>
          </cell>
          <cell r="Q476">
            <v>136.5193858234215</v>
          </cell>
          <cell r="R476">
            <v>-128.5994288045273</v>
          </cell>
          <cell r="S476">
            <v>184.1713727689757</v>
          </cell>
          <cell r="T476">
            <v>133.77202596718098</v>
          </cell>
          <cell r="U476">
            <v>168.05480896189732</v>
          </cell>
          <cell r="V476">
            <v>37.70373252551363</v>
          </cell>
          <cell r="W476">
            <v>-46.12612982262971</v>
          </cell>
          <cell r="X476">
            <v>-102.13528166807022</v>
          </cell>
          <cell r="Y476">
            <v>147.28201182685893</v>
          </cell>
          <cell r="Z476">
            <v>88.33453166777656</v>
          </cell>
          <cell r="AA476">
            <v>110.20296837616758</v>
          </cell>
          <cell r="AB476">
            <v>169.274444622187</v>
          </cell>
          <cell r="AC476">
            <v>-85.99255118940023</v>
          </cell>
          <cell r="AD476">
            <v>239.72627608790964</v>
          </cell>
          <cell r="AE476">
            <v>217.7635039308854</v>
          </cell>
          <cell r="AF476">
            <v>107.9649832092154</v>
          </cell>
          <cell r="AG476">
            <v>84.22620910889492</v>
          </cell>
          <cell r="AH476">
            <v>202.91346576017986</v>
          </cell>
          <cell r="AI476">
            <v>61.55025773586331</v>
          </cell>
          <cell r="AJ476">
            <v>-105.51634561964593</v>
          </cell>
          <cell r="AK476">
            <v>102.46812666685389</v>
          </cell>
          <cell r="AL476">
            <v>148.48939184928088</v>
          </cell>
          <cell r="AM476">
            <v>237.72829980035374</v>
          </cell>
          <cell r="AN476">
            <v>237.0224449742371</v>
          </cell>
          <cell r="AO476">
            <v>149.14362285734956</v>
          </cell>
          <cell r="AP476">
            <v>161.882432913569</v>
          </cell>
          <cell r="AQ476">
            <v>-155.3425376912101</v>
          </cell>
          <cell r="AR476">
            <v>105.76901366165725</v>
          </cell>
          <cell r="AS476">
            <v>235.73714689224016</v>
          </cell>
          <cell r="AT476">
            <v>200.03700009710167</v>
          </cell>
          <cell r="AU476">
            <v>172.03945178982315</v>
          </cell>
          <cell r="AV476">
            <v>174.98720286979182</v>
          </cell>
          <cell r="AW476">
            <v>64.05719726174488</v>
          </cell>
          <cell r="AX476">
            <v>21.927711819875725</v>
          </cell>
          <cell r="AY476">
            <v>-141.981431225839</v>
          </cell>
          <cell r="AZ476">
            <v>52.98684943772571</v>
          </cell>
          <cell r="BA476">
            <v>161.64582294815784</v>
          </cell>
          <cell r="BC476">
            <v>84.9369200453707</v>
          </cell>
          <cell r="BD476">
            <v>110.72884220785625</v>
          </cell>
          <cell r="BE476">
            <v>48.75705160410064</v>
          </cell>
          <cell r="BF476">
            <v>70.69763515893085</v>
          </cell>
          <cell r="BG476">
            <v>30.838222366239222</v>
          </cell>
          <cell r="BH476">
            <v>56.393747433361966</v>
          </cell>
          <cell r="BI476">
            <v>67.44778722390754</v>
          </cell>
          <cell r="BJ476">
            <v>80.02366494115626</v>
          </cell>
          <cell r="BK476">
            <v>75.32145022830707</v>
          </cell>
          <cell r="BL476">
            <v>63.1766922232134</v>
          </cell>
          <cell r="BM476">
            <v>48.148330960369435</v>
          </cell>
          <cell r="BN476">
            <v>56.409471032576896</v>
          </cell>
          <cell r="BO476">
            <v>58.86524492759225</v>
          </cell>
          <cell r="BP476">
            <v>62.53222517391906</v>
          </cell>
          <cell r="BQ476">
            <v>69.64837313713693</v>
          </cell>
          <cell r="BR476">
            <v>59.92081536672835</v>
          </cell>
          <cell r="BS476">
            <v>70.49760717385665</v>
          </cell>
          <cell r="BT476">
            <v>78.67904588258048</v>
          </cell>
          <cell r="BU476">
            <v>80.22041100503495</v>
          </cell>
          <cell r="BV476">
            <v>80.42070091022795</v>
          </cell>
          <cell r="BW476">
            <v>86.25368971260662</v>
          </cell>
          <cell r="BX476">
            <v>85.13080644093647</v>
          </cell>
          <cell r="BY476">
            <v>76.84179982960679</v>
          </cell>
          <cell r="BZ476">
            <v>77.90956344782542</v>
          </cell>
          <cell r="CA476">
            <v>80.73275658388364</v>
          </cell>
          <cell r="CB476">
            <v>86.77104670759402</v>
          </cell>
          <cell r="CC476">
            <v>92.3359133100623</v>
          </cell>
          <cell r="CD476">
            <v>94.36476007960826</v>
          </cell>
          <cell r="CE476">
            <v>96.69295569457243</v>
          </cell>
          <cell r="CF476">
            <v>88.29177258171302</v>
          </cell>
          <cell r="CG476">
            <v>88.8555545520338</v>
          </cell>
          <cell r="CH476">
            <v>93.44560431266524</v>
          </cell>
          <cell r="CI476">
            <v>96.67564660916331</v>
          </cell>
          <cell r="CJ476">
            <v>98.89222911447683</v>
          </cell>
          <cell r="CK476">
            <v>101.06637122177155</v>
          </cell>
          <cell r="CL476">
            <v>100.03833861177081</v>
          </cell>
          <cell r="CM476">
            <v>97.92724059036823</v>
          </cell>
          <cell r="CN476">
            <v>91.61385448994173</v>
          </cell>
          <cell r="CO476">
            <v>90.62341846296182</v>
          </cell>
          <cell r="CP476">
            <v>92.39897857509172</v>
          </cell>
        </row>
        <row r="477">
          <cell r="N477">
            <v>109.1581786751683</v>
          </cell>
          <cell r="O477">
            <v>63.924435507158364</v>
          </cell>
          <cell r="P477">
            <v>161.04906959693983</v>
          </cell>
          <cell r="Q477">
            <v>170.42458230098208</v>
          </cell>
          <cell r="R477">
            <v>56.01193332417415</v>
          </cell>
          <cell r="S477">
            <v>-147.75609181858067</v>
          </cell>
          <cell r="T477">
            <v>78.66570177911473</v>
          </cell>
          <cell r="U477">
            <v>105.83640897181402</v>
          </cell>
          <cell r="V477">
            <v>-51.26856087872966</v>
          </cell>
          <cell r="W477">
            <v>187.03290564157595</v>
          </cell>
          <cell r="X477">
            <v>147.5214554054735</v>
          </cell>
          <cell r="Y477">
            <v>-100.8273539178226</v>
          </cell>
          <cell r="Z477">
            <v>15.102593057004157</v>
          </cell>
          <cell r="AA477">
            <v>-94.30397915943885</v>
          </cell>
          <cell r="AB477">
            <v>224.47979413755598</v>
          </cell>
          <cell r="AC477">
            <v>127.16054869753026</v>
          </cell>
          <cell r="AD477">
            <v>157.7395931269299</v>
          </cell>
          <cell r="AE477">
            <v>-49.54299169007186</v>
          </cell>
          <cell r="AF477">
            <v>171.52501591036912</v>
          </cell>
          <cell r="AG477">
            <v>197.57404393229774</v>
          </cell>
          <cell r="AH477">
            <v>-31.853374371061676</v>
          </cell>
          <cell r="AI477">
            <v>-60.21151761201287</v>
          </cell>
          <cell r="AJ477">
            <v>178.076963687165</v>
          </cell>
          <cell r="AK477">
            <v>118.96186764294345</v>
          </cell>
          <cell r="AL477">
            <v>233.918417638248</v>
          </cell>
          <cell r="AM477">
            <v>224.53095626481633</v>
          </cell>
          <cell r="AN477">
            <v>198.54542506180195</v>
          </cell>
          <cell r="AO477">
            <v>117.76707582741665</v>
          </cell>
          <cell r="AP477">
            <v>170.6106318732899</v>
          </cell>
          <cell r="AQ477">
            <v>114.42222039768092</v>
          </cell>
          <cell r="AR477">
            <v>-44.28441591943232</v>
          </cell>
          <cell r="AS477">
            <v>171.47413206621678</v>
          </cell>
          <cell r="AT477">
            <v>205.1853812321409</v>
          </cell>
          <cell r="AU477">
            <v>28.759384631085965</v>
          </cell>
          <cell r="AV477">
            <v>11.344704485611743</v>
          </cell>
          <cell r="AW477">
            <v>157.30600021908293</v>
          </cell>
          <cell r="AX477">
            <v>240.24246107822864</v>
          </cell>
          <cell r="AY477">
            <v>174.21357450053716</v>
          </cell>
          <cell r="AZ477">
            <v>-11.395447719877467</v>
          </cell>
          <cell r="BA477">
            <v>239.21097709280707</v>
          </cell>
          <cell r="BC477">
            <v>109.1581786751683</v>
          </cell>
          <cell r="BD477">
            <v>86.54130709116333</v>
          </cell>
          <cell r="BE477">
            <v>111.37722792642217</v>
          </cell>
          <cell r="BF477">
            <v>126.13906652006214</v>
          </cell>
          <cell r="BG477">
            <v>112.11363988088456</v>
          </cell>
          <cell r="BH477">
            <v>68.80201793097369</v>
          </cell>
          <cell r="BI477">
            <v>70.21111562356526</v>
          </cell>
          <cell r="BJ477">
            <v>74.66427729209636</v>
          </cell>
          <cell r="BK477">
            <v>60.671739717560136</v>
          </cell>
          <cell r="BL477">
            <v>73.30785630996172</v>
          </cell>
          <cell r="BM477">
            <v>80.05454713682643</v>
          </cell>
          <cell r="BN477">
            <v>64.98105538227234</v>
          </cell>
          <cell r="BO477">
            <v>61.14425058802094</v>
          </cell>
          <cell r="BP477">
            <v>50.04080560605952</v>
          </cell>
          <cell r="BQ477">
            <v>61.67007150815928</v>
          </cell>
          <cell r="BR477">
            <v>65.76322633249497</v>
          </cell>
          <cell r="BS477">
            <v>71.17360084981468</v>
          </cell>
          <cell r="BT477">
            <v>64.46712348648765</v>
          </cell>
          <cell r="BU477">
            <v>70.10174940353404</v>
          </cell>
          <cell r="BV477">
            <v>76.47536412997222</v>
          </cell>
          <cell r="BW477">
            <v>71.31685277278014</v>
          </cell>
          <cell r="BX477">
            <v>65.33829048256227</v>
          </cell>
          <cell r="BY477">
            <v>70.23997192624066</v>
          </cell>
          <cell r="BZ477">
            <v>72.2700509144366</v>
          </cell>
          <cell r="CA477">
            <v>78.73598558338905</v>
          </cell>
          <cell r="CB477">
            <v>84.34348445575165</v>
          </cell>
          <cell r="CC477">
            <v>88.57318595967944</v>
          </cell>
          <cell r="CD477">
            <v>89.6158248835272</v>
          </cell>
          <cell r="CE477">
            <v>92.40874926248453</v>
          </cell>
          <cell r="CF477">
            <v>93.14253163365774</v>
          </cell>
          <cell r="CG477">
            <v>88.70940429323548</v>
          </cell>
          <cell r="CH477">
            <v>91.29580203614115</v>
          </cell>
          <cell r="CI477">
            <v>94.7470014057169</v>
          </cell>
          <cell r="CJ477">
            <v>92.80618914763953</v>
          </cell>
          <cell r="CK477">
            <v>90.47871815729587</v>
          </cell>
          <cell r="CL477">
            <v>92.33503154790107</v>
          </cell>
          <cell r="CM477">
            <v>96.33252964331533</v>
          </cell>
          <cell r="CN477">
            <v>98.38203082376853</v>
          </cell>
          <cell r="CO477">
            <v>95.56722368162376</v>
          </cell>
          <cell r="CP477">
            <v>99.15831751690334</v>
          </cell>
        </row>
        <row r="478">
          <cell r="N478">
            <v>140.96154821713372</v>
          </cell>
          <cell r="O478">
            <v>219.68010300764064</v>
          </cell>
          <cell r="P478">
            <v>103.16822710394501</v>
          </cell>
          <cell r="Q478">
            <v>96.46060497496961</v>
          </cell>
          <cell r="R478">
            <v>129.5973964950523</v>
          </cell>
          <cell r="S478">
            <v>86.39084181869299</v>
          </cell>
          <cell r="T478">
            <v>-9.678268891880549</v>
          </cell>
          <cell r="U478">
            <v>40.32445329575896</v>
          </cell>
          <cell r="V478">
            <v>131.8573442058725</v>
          </cell>
          <cell r="W478">
            <v>180.24007598216417</v>
          </cell>
          <cell r="X478">
            <v>231.5733557054071</v>
          </cell>
          <cell r="Y478">
            <v>138.4565773527873</v>
          </cell>
          <cell r="Z478">
            <v>179.96091726563492</v>
          </cell>
          <cell r="AA478">
            <v>219.19905811492202</v>
          </cell>
          <cell r="AB478">
            <v>63.66099794558974</v>
          </cell>
          <cell r="AC478">
            <v>136.627447923575</v>
          </cell>
          <cell r="AD478">
            <v>192.55159034588422</v>
          </cell>
          <cell r="AE478">
            <v>-137.8229691363616</v>
          </cell>
          <cell r="AF478">
            <v>195.33532426511488</v>
          </cell>
          <cell r="AG478">
            <v>106.94905008935552</v>
          </cell>
          <cell r="AH478">
            <v>13.133837171944606</v>
          </cell>
          <cell r="AI478">
            <v>179.51117488494435</v>
          </cell>
          <cell r="AJ478">
            <v>-46.18656614339383</v>
          </cell>
          <cell r="AK478">
            <v>-27.103687422423548</v>
          </cell>
          <cell r="AL478">
            <v>137.93266009994034</v>
          </cell>
          <cell r="AM478">
            <v>77.73561751743506</v>
          </cell>
          <cell r="AN478">
            <v>234.7799036263915</v>
          </cell>
          <cell r="AO478">
            <v>-23.514768379267196</v>
          </cell>
          <cell r="AP478">
            <v>36.22593372555872</v>
          </cell>
          <cell r="AQ478">
            <v>161.18417150148542</v>
          </cell>
          <cell r="AR478">
            <v>-21.411879905738118</v>
          </cell>
          <cell r="AS478">
            <v>-71.25711382673191</v>
          </cell>
          <cell r="AT478">
            <v>137.635388633297</v>
          </cell>
          <cell r="AU478">
            <v>236.39418773087505</v>
          </cell>
          <cell r="AV478">
            <v>208.1294715788585</v>
          </cell>
          <cell r="AW478">
            <v>79.30300564433526</v>
          </cell>
          <cell r="AX478">
            <v>164.81597574112476</v>
          </cell>
          <cell r="AY478">
            <v>202.59069794612918</v>
          </cell>
          <cell r="AZ478">
            <v>184.76028426953076</v>
          </cell>
          <cell r="BA478">
            <v>-12.403288459648962</v>
          </cell>
          <cell r="BC478">
            <v>140.96154821713372</v>
          </cell>
          <cell r="BD478">
            <v>180.32082561238718</v>
          </cell>
          <cell r="BE478">
            <v>154.60329277623978</v>
          </cell>
          <cell r="BF478">
            <v>140.06762082592223</v>
          </cell>
          <cell r="BG478">
            <v>137.97357595974825</v>
          </cell>
          <cell r="BH478">
            <v>129.3764536029057</v>
          </cell>
          <cell r="BI478">
            <v>109.51149324650768</v>
          </cell>
          <cell r="BJ478">
            <v>100.86311325266409</v>
          </cell>
          <cell r="BK478">
            <v>104.30691669190946</v>
          </cell>
          <cell r="BL478">
            <v>111.90023262093493</v>
          </cell>
          <cell r="BM478">
            <v>122.77960744679604</v>
          </cell>
          <cell r="BN478">
            <v>124.08602160562863</v>
          </cell>
          <cell r="BO478">
            <v>128.3840905025522</v>
          </cell>
          <cell r="BP478">
            <v>134.87087390343575</v>
          </cell>
          <cell r="BQ478">
            <v>130.12354883957934</v>
          </cell>
          <cell r="BR478">
            <v>130.53004253232908</v>
          </cell>
          <cell r="BS478">
            <v>134.1783688743029</v>
          </cell>
          <cell r="BT478">
            <v>119.06718342926598</v>
          </cell>
          <cell r="BU478">
            <v>123.08129610483698</v>
          </cell>
          <cell r="BV478">
            <v>122.2746838040629</v>
          </cell>
          <cell r="BW478">
            <v>117.0775006311049</v>
          </cell>
          <cell r="BX478">
            <v>119.91539491537033</v>
          </cell>
          <cell r="BY478">
            <v>112.693570521511</v>
          </cell>
          <cell r="BZ478">
            <v>106.86868477384706</v>
          </cell>
          <cell r="CA478">
            <v>108.1112437868908</v>
          </cell>
          <cell r="CB478">
            <v>106.9429504688348</v>
          </cell>
          <cell r="CC478">
            <v>111.67765243763318</v>
          </cell>
          <cell r="CD478">
            <v>106.84935169417247</v>
          </cell>
          <cell r="CE478">
            <v>104.41406141939268</v>
          </cell>
          <cell r="CF478">
            <v>106.3063984221291</v>
          </cell>
          <cell r="CG478">
            <v>102.18645395993983</v>
          </cell>
          <cell r="CH478">
            <v>96.76634246660635</v>
          </cell>
          <cell r="CI478">
            <v>98.00479841105152</v>
          </cell>
          <cell r="CJ478">
            <v>102.07507456751694</v>
          </cell>
          <cell r="CK478">
            <v>105.1052001964124</v>
          </cell>
          <cell r="CL478">
            <v>104.38847256996581</v>
          </cell>
          <cell r="CM478">
            <v>106.0216483313485</v>
          </cell>
          <cell r="CN478">
            <v>108.56293911068482</v>
          </cell>
          <cell r="CO478">
            <v>110.51671719168087</v>
          </cell>
          <cell r="CP478">
            <v>107.44371705039762</v>
          </cell>
        </row>
        <row r="479">
          <cell r="N479">
            <v>188.03853305133413</v>
          </cell>
          <cell r="O479">
            <v>29.41396277344441</v>
          </cell>
          <cell r="P479">
            <v>67.22191133459381</v>
          </cell>
          <cell r="Q479">
            <v>-93.87592114017318</v>
          </cell>
          <cell r="R479">
            <v>-72.67302260404182</v>
          </cell>
          <cell r="S479">
            <v>98.32801936908709</v>
          </cell>
          <cell r="T479">
            <v>158.6888607418403</v>
          </cell>
          <cell r="U479">
            <v>94.55757940194968</v>
          </cell>
          <cell r="V479">
            <v>181.90811481872288</v>
          </cell>
          <cell r="W479">
            <v>4.165992597088916</v>
          </cell>
          <cell r="X479">
            <v>63.2523965289345</v>
          </cell>
          <cell r="Y479">
            <v>141.69378131233088</v>
          </cell>
          <cell r="Z479">
            <v>197.17353343389914</v>
          </cell>
          <cell r="AA479">
            <v>119.97780102328755</v>
          </cell>
          <cell r="AB479">
            <v>110.96958071402861</v>
          </cell>
          <cell r="AC479">
            <v>23.024618999426707</v>
          </cell>
          <cell r="AD479">
            <v>141.74538085341908</v>
          </cell>
          <cell r="AE479">
            <v>153.8502250546561</v>
          </cell>
          <cell r="AF479">
            <v>77.07777984785082</v>
          </cell>
          <cell r="AG479">
            <v>44.449158546433466</v>
          </cell>
          <cell r="AH479">
            <v>225.27460317693328</v>
          </cell>
          <cell r="AI479">
            <v>218.75179618940518</v>
          </cell>
          <cell r="AJ479">
            <v>178.74269976030075</v>
          </cell>
          <cell r="AK479">
            <v>184.53232738574667</v>
          </cell>
          <cell r="AL479">
            <v>-122.7859082641662</v>
          </cell>
          <cell r="AM479">
            <v>-158.03449400716127</v>
          </cell>
          <cell r="AN479">
            <v>194.4512794725178</v>
          </cell>
          <cell r="AO479">
            <v>-113.43762816900053</v>
          </cell>
          <cell r="AP479">
            <v>-102.5845696917282</v>
          </cell>
          <cell r="AQ479">
            <v>161.72738509515636</v>
          </cell>
          <cell r="AR479">
            <v>1.9099228684588638</v>
          </cell>
          <cell r="AS479">
            <v>138.8691624555322</v>
          </cell>
          <cell r="AT479">
            <v>9.788064947776604</v>
          </cell>
          <cell r="AU479">
            <v>194.14352880136317</v>
          </cell>
          <cell r="AV479">
            <v>72.23747097962436</v>
          </cell>
          <cell r="AW479">
            <v>41.30605978695269</v>
          </cell>
          <cell r="AX479">
            <v>119.35195435300795</v>
          </cell>
          <cell r="AY479">
            <v>201.39168035472636</v>
          </cell>
          <cell r="AZ479">
            <v>85.24105066953081</v>
          </cell>
          <cell r="BA479">
            <v>104.46487230580396</v>
          </cell>
          <cell r="BC479">
            <v>188.03853305133413</v>
          </cell>
          <cell r="BD479">
            <v>108.72624791238927</v>
          </cell>
          <cell r="BE479">
            <v>94.89146905312411</v>
          </cell>
          <cell r="BF479">
            <v>47.69962150479979</v>
          </cell>
          <cell r="BG479">
            <v>23.625092683031465</v>
          </cell>
          <cell r="BH479">
            <v>36.07558046404073</v>
          </cell>
          <cell r="BI479">
            <v>53.591763360869244</v>
          </cell>
          <cell r="BJ479">
            <v>58.712490366004296</v>
          </cell>
          <cell r="BK479">
            <v>72.40089308297303</v>
          </cell>
          <cell r="BL479">
            <v>65.57740303438462</v>
          </cell>
          <cell r="BM479">
            <v>65.36603880661642</v>
          </cell>
          <cell r="BN479">
            <v>71.72668401542596</v>
          </cell>
          <cell r="BO479">
            <v>81.37644166300082</v>
          </cell>
          <cell r="BP479">
            <v>84.13368161730702</v>
          </cell>
          <cell r="BQ479">
            <v>85.92274155708846</v>
          </cell>
          <cell r="BR479">
            <v>81.99160889723458</v>
          </cell>
          <cell r="BS479">
            <v>85.50653665936309</v>
          </cell>
          <cell r="BT479">
            <v>89.30340823687938</v>
          </cell>
          <cell r="BU479">
            <v>88.65995411114102</v>
          </cell>
          <cell r="BV479">
            <v>86.44941433290565</v>
          </cell>
          <cell r="BW479">
            <v>93.06013761119269</v>
          </cell>
          <cell r="BX479">
            <v>98.77339481929324</v>
          </cell>
          <cell r="BY479">
            <v>102.25032112107617</v>
          </cell>
          <cell r="BZ479">
            <v>105.67873804877077</v>
          </cell>
          <cell r="CA479">
            <v>96.54015219625329</v>
          </cell>
          <cell r="CB479">
            <v>86.74881964996811</v>
          </cell>
          <cell r="CC479">
            <v>90.73779964339589</v>
          </cell>
          <cell r="CD479">
            <v>83.44582007866744</v>
          </cell>
          <cell r="CE479">
            <v>77.03097905210207</v>
          </cell>
          <cell r="CF479">
            <v>79.85419258687055</v>
          </cell>
          <cell r="CG479">
            <v>77.33986130563147</v>
          </cell>
          <cell r="CH479">
            <v>79.26265196656587</v>
          </cell>
          <cell r="CI479">
            <v>77.15736145084497</v>
          </cell>
          <cell r="CJ479">
            <v>80.5981310788014</v>
          </cell>
          <cell r="CK479">
            <v>80.35925507596777</v>
          </cell>
          <cell r="CL479">
            <v>79.27444409571734</v>
          </cell>
          <cell r="CM479">
            <v>80.3576200486171</v>
          </cell>
          <cell r="CN479">
            <v>83.54272689877786</v>
          </cell>
          <cell r="CO479">
            <v>83.58627366213051</v>
          </cell>
          <cell r="CP479">
            <v>84.10823862822234</v>
          </cell>
        </row>
        <row r="480">
          <cell r="N480">
            <v>-6.350731011964228</v>
          </cell>
          <cell r="O480">
            <v>186.60007328635038</v>
          </cell>
          <cell r="P480">
            <v>-20.326900759085902</v>
          </cell>
          <cell r="Q480">
            <v>27.61106934725106</v>
          </cell>
          <cell r="R480">
            <v>188.54591765985833</v>
          </cell>
          <cell r="S480">
            <v>196.3692064569476</v>
          </cell>
          <cell r="T480">
            <v>2.448502409292132</v>
          </cell>
          <cell r="U480">
            <v>101.41887392512922</v>
          </cell>
          <cell r="V480">
            <v>-160.4457468874206</v>
          </cell>
          <cell r="W480">
            <v>140.40460314682662</v>
          </cell>
          <cell r="X480">
            <v>24.061568768595606</v>
          </cell>
          <cell r="Y480">
            <v>228.22361050807257</v>
          </cell>
          <cell r="Z480">
            <v>173.02151262176687</v>
          </cell>
          <cell r="AA480">
            <v>195.39376724981554</v>
          </cell>
          <cell r="AB480">
            <v>214.82223561646754</v>
          </cell>
          <cell r="AC480">
            <v>73.1879586452057</v>
          </cell>
          <cell r="AD480">
            <v>193.0951620474193</v>
          </cell>
          <cell r="AE480">
            <v>47.26977513116165</v>
          </cell>
          <cell r="AF480">
            <v>56.414234709710854</v>
          </cell>
          <cell r="AG480">
            <v>117.57514111321291</v>
          </cell>
          <cell r="AH480">
            <v>85.48111087478009</v>
          </cell>
          <cell r="AI480">
            <v>112.44858563779724</v>
          </cell>
          <cell r="AJ480">
            <v>190.3758381561898</v>
          </cell>
          <cell r="AK480">
            <v>-22.777976015758867</v>
          </cell>
          <cell r="AL480">
            <v>-44.536595743806856</v>
          </cell>
          <cell r="AM480">
            <v>216.95967241974813</v>
          </cell>
          <cell r="AN480">
            <v>73.67244322502359</v>
          </cell>
          <cell r="AO480">
            <v>62.28052708521082</v>
          </cell>
          <cell r="AP480">
            <v>128.24814662353447</v>
          </cell>
          <cell r="AQ480">
            <v>117.3046784679002</v>
          </cell>
          <cell r="AR480">
            <v>240.06453840519862</v>
          </cell>
          <cell r="AS480">
            <v>115.85472254305927</v>
          </cell>
          <cell r="AT480">
            <v>-11.940706686430929</v>
          </cell>
          <cell r="AU480">
            <v>197.75284057937773</v>
          </cell>
          <cell r="AV480">
            <v>131.96894387690793</v>
          </cell>
          <cell r="AW480">
            <v>136.19767906093898</v>
          </cell>
          <cell r="AX480">
            <v>199.15347264169486</v>
          </cell>
          <cell r="AY480">
            <v>203.18707886249524</v>
          </cell>
          <cell r="AZ480">
            <v>209.12143588600668</v>
          </cell>
          <cell r="BA480">
            <v>186.14225509635241</v>
          </cell>
          <cell r="BC480">
            <v>-6.350731011964228</v>
          </cell>
          <cell r="BD480">
            <v>90.12467113719308</v>
          </cell>
          <cell r="BE480">
            <v>53.30748050510008</v>
          </cell>
          <cell r="BF480">
            <v>46.88337771563783</v>
          </cell>
          <cell r="BG480">
            <v>75.21588570448193</v>
          </cell>
          <cell r="BH480">
            <v>95.40810582989288</v>
          </cell>
          <cell r="BI480">
            <v>82.12816248409277</v>
          </cell>
          <cell r="BJ480">
            <v>84.53950141422233</v>
          </cell>
          <cell r="BK480">
            <v>57.31891826959534</v>
          </cell>
          <cell r="BL480">
            <v>65.62748675731847</v>
          </cell>
          <cell r="BM480">
            <v>61.848766940161845</v>
          </cell>
          <cell r="BN480">
            <v>75.71333723748774</v>
          </cell>
          <cell r="BO480">
            <v>83.19858149781689</v>
          </cell>
          <cell r="BP480">
            <v>91.21252333724536</v>
          </cell>
          <cell r="BQ480">
            <v>99.45317082252683</v>
          </cell>
          <cell r="BR480">
            <v>97.81159506144427</v>
          </cell>
          <cell r="BS480">
            <v>103.41651076650162</v>
          </cell>
          <cell r="BT480">
            <v>100.2972476756494</v>
          </cell>
          <cell r="BU480">
            <v>97.9876154142842</v>
          </cell>
          <cell r="BV480">
            <v>98.96699169923065</v>
          </cell>
          <cell r="BW480">
            <v>98.32480689806633</v>
          </cell>
          <cell r="BX480">
            <v>98.96679684078138</v>
          </cell>
          <cell r="BY480">
            <v>102.94110298492957</v>
          </cell>
          <cell r="BZ480">
            <v>97.70280802656755</v>
          </cell>
          <cell r="CA480">
            <v>92.01323187575257</v>
          </cell>
          <cell r="CB480">
            <v>96.81886420436778</v>
          </cell>
          <cell r="CC480">
            <v>95.96158935328096</v>
          </cell>
          <cell r="CD480">
            <v>94.75869427227846</v>
          </cell>
          <cell r="CE480">
            <v>95.91350297404591</v>
          </cell>
          <cell r="CF480">
            <v>96.62654215717438</v>
          </cell>
          <cell r="CG480">
            <v>101.25357429420743</v>
          </cell>
          <cell r="CH480">
            <v>101.70986017698405</v>
          </cell>
          <cell r="CI480">
            <v>98.26590360536541</v>
          </cell>
          <cell r="CJ480">
            <v>101.19198998695401</v>
          </cell>
          <cell r="CK480">
            <v>102.07133152666698</v>
          </cell>
          <cell r="CL480">
            <v>103.0192856248412</v>
          </cell>
          <cell r="CM480">
            <v>105.61750689556698</v>
          </cell>
          <cell r="CN480">
            <v>108.18512721048616</v>
          </cell>
          <cell r="CO480">
            <v>110.77323768934566</v>
          </cell>
          <cell r="CP480">
            <v>112.65746312452083</v>
          </cell>
        </row>
        <row r="481">
          <cell r="N481">
            <v>128.23296991815607</v>
          </cell>
          <cell r="O481">
            <v>238.29179071800257</v>
          </cell>
          <cell r="P481">
            <v>209.99613803271455</v>
          </cell>
          <cell r="Q481">
            <v>11.992236837234373</v>
          </cell>
          <cell r="R481">
            <v>81.0813406064575</v>
          </cell>
          <cell r="S481">
            <v>175.89071246655703</v>
          </cell>
          <cell r="T481">
            <v>162.54055265186008</v>
          </cell>
          <cell r="U481">
            <v>192.9215551321135</v>
          </cell>
          <cell r="V481">
            <v>-5.911993698769749</v>
          </cell>
          <cell r="W481">
            <v>15.474054986299734</v>
          </cell>
          <cell r="X481">
            <v>-66.85255931214691</v>
          </cell>
          <cell r="Y481">
            <v>33.9061483075734</v>
          </cell>
          <cell r="Z481">
            <v>115.97675704608491</v>
          </cell>
          <cell r="AA481">
            <v>-23.68236540498299</v>
          </cell>
          <cell r="AB481">
            <v>69.68208842708387</v>
          </cell>
          <cell r="AC481">
            <v>119.11560722723675</v>
          </cell>
          <cell r="AD481">
            <v>-110.0606554257231</v>
          </cell>
          <cell r="AE481">
            <v>22.37269003527348</v>
          </cell>
          <cell r="AF481">
            <v>233.52423804586357</v>
          </cell>
          <cell r="AG481">
            <v>-156.076926197678</v>
          </cell>
          <cell r="AH481">
            <v>49.26739251813717</v>
          </cell>
          <cell r="AI481">
            <v>171.28185200510774</v>
          </cell>
          <cell r="AJ481">
            <v>86.89318891300013</v>
          </cell>
          <cell r="AK481">
            <v>228.27663866430657</v>
          </cell>
          <cell r="AL481">
            <v>-61.08462760021193</v>
          </cell>
          <cell r="AM481">
            <v>-61.72049215780581</v>
          </cell>
          <cell r="AN481">
            <v>160.55995378672355</v>
          </cell>
          <cell r="AO481">
            <v>68.76370638985512</v>
          </cell>
          <cell r="AP481">
            <v>27.401397028524713</v>
          </cell>
          <cell r="AQ481">
            <v>231.44203107866576</v>
          </cell>
          <cell r="AR481">
            <v>172.50017404316827</v>
          </cell>
          <cell r="AS481">
            <v>135.96029119175188</v>
          </cell>
          <cell r="AT481">
            <v>131.5801806830035</v>
          </cell>
          <cell r="AU481">
            <v>15.505462079508106</v>
          </cell>
          <cell r="AV481">
            <v>185.6741054346602</v>
          </cell>
          <cell r="AW481">
            <v>211.4391792395071</v>
          </cell>
          <cell r="AX481">
            <v>-0.8521007061682724</v>
          </cell>
          <cell r="AY481">
            <v>52.27909082654159</v>
          </cell>
          <cell r="AZ481">
            <v>108.94105766714137</v>
          </cell>
          <cell r="BA481">
            <v>92.95336554214742</v>
          </cell>
          <cell r="BC481">
            <v>128.23296991815607</v>
          </cell>
          <cell r="BD481">
            <v>183.26238031807932</v>
          </cell>
          <cell r="BE481">
            <v>192.1736328896244</v>
          </cell>
          <cell r="BF481">
            <v>147.1282838765269</v>
          </cell>
          <cell r="BG481">
            <v>133.91889522251302</v>
          </cell>
          <cell r="BH481">
            <v>140.91419809652035</v>
          </cell>
          <cell r="BI481">
            <v>144.00367731871174</v>
          </cell>
          <cell r="BJ481">
            <v>150.11841204538698</v>
          </cell>
          <cell r="BK481">
            <v>132.78170029603623</v>
          </cell>
          <cell r="BL481">
            <v>121.05093576506258</v>
          </cell>
          <cell r="BM481">
            <v>103.96879984895263</v>
          </cell>
          <cell r="BN481">
            <v>98.1302455538377</v>
          </cell>
          <cell r="BO481">
            <v>99.5030541301644</v>
          </cell>
          <cell r="BP481">
            <v>90.70409559193958</v>
          </cell>
          <cell r="BQ481">
            <v>89.30262844761587</v>
          </cell>
          <cell r="BR481">
            <v>91.16593962134218</v>
          </cell>
          <cell r="BS481">
            <v>79.32908108916186</v>
          </cell>
          <cell r="BT481">
            <v>76.16483714172362</v>
          </cell>
          <cell r="BU481">
            <v>84.44691087352047</v>
          </cell>
          <cell r="BV481">
            <v>72.42071901996054</v>
          </cell>
          <cell r="BW481">
            <v>71.31817966273086</v>
          </cell>
          <cell r="BX481">
            <v>75.86198295102072</v>
          </cell>
          <cell r="BY481">
            <v>76.34160060154157</v>
          </cell>
          <cell r="BZ481">
            <v>82.67222718749011</v>
          </cell>
          <cell r="CA481">
            <v>76.92195299598202</v>
          </cell>
          <cell r="CB481">
            <v>71.58955125929788</v>
          </cell>
          <cell r="CC481">
            <v>74.88475135290624</v>
          </cell>
          <cell r="CD481">
            <v>74.66614260422584</v>
          </cell>
          <cell r="CE481">
            <v>73.03632379127063</v>
          </cell>
          <cell r="CF481">
            <v>78.31651403418381</v>
          </cell>
          <cell r="CG481">
            <v>81.3546966151188</v>
          </cell>
          <cell r="CH481">
            <v>83.06112144563858</v>
          </cell>
          <cell r="CI481">
            <v>84.53139596798297</v>
          </cell>
          <cell r="CJ481">
            <v>82.50122144185136</v>
          </cell>
          <cell r="CK481">
            <v>85.44901812736019</v>
          </cell>
          <cell r="CL481">
            <v>88.94874482491983</v>
          </cell>
          <cell r="CM481">
            <v>86.52169494570123</v>
          </cell>
          <cell r="CN481">
            <v>85.62057378467071</v>
          </cell>
          <cell r="CO481">
            <v>86.21853490986226</v>
          </cell>
          <cell r="CP481">
            <v>86.3869056756694</v>
          </cell>
        </row>
        <row r="482">
          <cell r="N482">
            <v>155.42544368002393</v>
          </cell>
          <cell r="O482">
            <v>80.51389708759956</v>
          </cell>
          <cell r="P482">
            <v>82.16083627388491</v>
          </cell>
          <cell r="Q482">
            <v>212.42388234728116</v>
          </cell>
          <cell r="R482">
            <v>146.79615842173928</v>
          </cell>
          <cell r="S482">
            <v>223.88983652661346</v>
          </cell>
          <cell r="T482">
            <v>61.05981262450945</v>
          </cell>
          <cell r="U482">
            <v>234.32066572150364</v>
          </cell>
          <cell r="V482">
            <v>18.04054885014864</v>
          </cell>
          <cell r="W482">
            <v>236.08986795319157</v>
          </cell>
          <cell r="X482">
            <v>226.79316984156821</v>
          </cell>
          <cell r="Y482">
            <v>159.38693428337797</v>
          </cell>
          <cell r="Z482">
            <v>108.13424629602827</v>
          </cell>
          <cell r="AA482">
            <v>189.23995080109557</v>
          </cell>
          <cell r="AB482">
            <v>231.13310316629293</v>
          </cell>
          <cell r="AC482">
            <v>165.7236701816027</v>
          </cell>
          <cell r="AD482">
            <v>51.751410013092936</v>
          </cell>
          <cell r="AE482">
            <v>230.56254276704396</v>
          </cell>
          <cell r="AF482">
            <v>223.7165922402342</v>
          </cell>
          <cell r="AG482">
            <v>157.34480266730736</v>
          </cell>
          <cell r="AH482">
            <v>96.91219333272471</v>
          </cell>
          <cell r="AI482">
            <v>56.049694041694494</v>
          </cell>
          <cell r="AJ482">
            <v>239.5346224275346</v>
          </cell>
          <cell r="AK482">
            <v>-82.33641182011681</v>
          </cell>
          <cell r="AL482">
            <v>72.17125611845972</v>
          </cell>
          <cell r="AM482">
            <v>97.3900624259253</v>
          </cell>
          <cell r="AN482">
            <v>223.5771315257357</v>
          </cell>
          <cell r="AO482">
            <v>103.92512884435479</v>
          </cell>
          <cell r="AP482">
            <v>-57.22529488336788</v>
          </cell>
          <cell r="AQ482">
            <v>-7.280159129817974</v>
          </cell>
          <cell r="AR482">
            <v>56.83005205038418</v>
          </cell>
          <cell r="AS482">
            <v>74.21042351294358</v>
          </cell>
          <cell r="AT482">
            <v>88.31358071641824</v>
          </cell>
          <cell r="AU482">
            <v>209.94935172211575</v>
          </cell>
          <cell r="AV482">
            <v>9.439371314582473</v>
          </cell>
          <cell r="AW482">
            <v>106.94474167771955</v>
          </cell>
          <cell r="AX482">
            <v>-65.0160415365269</v>
          </cell>
          <cell r="AY482">
            <v>169.5823699686377</v>
          </cell>
          <cell r="AZ482">
            <v>217.17063451935235</v>
          </cell>
          <cell r="BA482">
            <v>137.94580317001277</v>
          </cell>
          <cell r="BC482">
            <v>155.42544368002393</v>
          </cell>
          <cell r="BD482">
            <v>117.96967038381175</v>
          </cell>
          <cell r="BE482">
            <v>106.03339234716947</v>
          </cell>
          <cell r="BF482">
            <v>132.63101484719738</v>
          </cell>
          <cell r="BG482">
            <v>135.46404356210576</v>
          </cell>
          <cell r="BH482">
            <v>150.20167572285706</v>
          </cell>
          <cell r="BI482">
            <v>137.46712385166455</v>
          </cell>
          <cell r="BJ482">
            <v>149.57381658539444</v>
          </cell>
          <cell r="BK482">
            <v>134.959009059256</v>
          </cell>
          <cell r="BL482">
            <v>145.07209494864955</v>
          </cell>
          <cell r="BM482">
            <v>152.50128357527853</v>
          </cell>
          <cell r="BN482">
            <v>153.07508780095347</v>
          </cell>
          <cell r="BO482">
            <v>149.61809999288232</v>
          </cell>
          <cell r="BP482">
            <v>152.44823219346898</v>
          </cell>
          <cell r="BQ482">
            <v>157.6938902583239</v>
          </cell>
          <cell r="BR482">
            <v>158.19575150352884</v>
          </cell>
          <cell r="BS482">
            <v>151.93431965115025</v>
          </cell>
          <cell r="BT482">
            <v>156.3025542686999</v>
          </cell>
          <cell r="BU482">
            <v>159.8506615303596</v>
          </cell>
          <cell r="BV482">
            <v>159.725368587207</v>
          </cell>
          <cell r="BW482">
            <v>156.7342650036602</v>
          </cell>
          <cell r="BX482">
            <v>152.15769359629815</v>
          </cell>
          <cell r="BY482">
            <v>155.95669050200405</v>
          </cell>
          <cell r="BZ482">
            <v>146.02781123858236</v>
          </cell>
          <cell r="CA482">
            <v>143.07354903377745</v>
          </cell>
          <cell r="CB482">
            <v>141.31649185655237</v>
          </cell>
          <cell r="CC482">
            <v>144.36318221467027</v>
          </cell>
          <cell r="CD482">
            <v>142.9189660228733</v>
          </cell>
          <cell r="CE482">
            <v>136.01743978472703</v>
          </cell>
          <cell r="CF482">
            <v>131.24085315424222</v>
          </cell>
          <cell r="CG482">
            <v>128.8405047315371</v>
          </cell>
          <cell r="CH482">
            <v>127.13331469345606</v>
          </cell>
          <cell r="CI482">
            <v>125.95695911839431</v>
          </cell>
          <cell r="CJ482">
            <v>128.42732360673904</v>
          </cell>
          <cell r="CK482">
            <v>125.02766782696315</v>
          </cell>
          <cell r="CL482">
            <v>124.5253643228175</v>
          </cell>
          <cell r="CM482">
            <v>119.40262362391628</v>
          </cell>
          <cell r="CN482">
            <v>120.72314326456686</v>
          </cell>
          <cell r="CO482">
            <v>123.19615586084342</v>
          </cell>
          <cell r="CP482">
            <v>123.56489704357264</v>
          </cell>
        </row>
        <row r="483">
          <cell r="N483">
            <v>220.84604752225124</v>
          </cell>
          <cell r="O483">
            <v>182.56426946313871</v>
          </cell>
          <cell r="P483">
            <v>62.47008837737934</v>
          </cell>
          <cell r="Q483">
            <v>148.53803779699018</v>
          </cell>
          <cell r="R483">
            <v>182.52322777291073</v>
          </cell>
          <cell r="S483">
            <v>171.59403389171257</v>
          </cell>
          <cell r="T483">
            <v>108.9838168746112</v>
          </cell>
          <cell r="U483">
            <v>192.84827975181474</v>
          </cell>
          <cell r="V483">
            <v>-8.116963805054013</v>
          </cell>
          <cell r="W483">
            <v>222.3791082395241</v>
          </cell>
          <cell r="X483">
            <v>86.66256746461511</v>
          </cell>
          <cell r="Y483">
            <v>-16.488144031179047</v>
          </cell>
          <cell r="Z483">
            <v>-31.695489830693617</v>
          </cell>
          <cell r="AA483">
            <v>168.62072559749885</v>
          </cell>
          <cell r="AB483">
            <v>232.21117411194302</v>
          </cell>
          <cell r="AC483">
            <v>98.30692058150282</v>
          </cell>
          <cell r="AD483">
            <v>-171.6739202104869</v>
          </cell>
          <cell r="AE483">
            <v>-126.90290018558088</v>
          </cell>
          <cell r="AF483">
            <v>230.1062481963848</v>
          </cell>
          <cell r="AG483">
            <v>66.5063506364962</v>
          </cell>
          <cell r="AH483">
            <v>130.6451019506523</v>
          </cell>
          <cell r="AI483">
            <v>-1.234237005276725</v>
          </cell>
          <cell r="AJ483">
            <v>178.69458316101793</v>
          </cell>
          <cell r="AK483">
            <v>208.62954329779018</v>
          </cell>
          <cell r="AL483">
            <v>179.73819616242736</v>
          </cell>
          <cell r="AM483">
            <v>-60.48217750632206</v>
          </cell>
          <cell r="AN483">
            <v>-44.864291680050655</v>
          </cell>
          <cell r="AO483">
            <v>230.28550653417182</v>
          </cell>
          <cell r="AP483">
            <v>93.70861666407558</v>
          </cell>
          <cell r="AQ483">
            <v>-62.921051687296156</v>
          </cell>
          <cell r="AR483">
            <v>205.3748916131387</v>
          </cell>
          <cell r="AS483">
            <v>39.66468573596799</v>
          </cell>
          <cell r="AT483">
            <v>119.23903173692287</v>
          </cell>
          <cell r="AU483">
            <v>-50.609336958366924</v>
          </cell>
          <cell r="AV483">
            <v>28.724585910115593</v>
          </cell>
          <cell r="AW483">
            <v>87.50359442146345</v>
          </cell>
          <cell r="AX483">
            <v>225.4462681961288</v>
          </cell>
          <cell r="AY483">
            <v>129.68826300036977</v>
          </cell>
          <cell r="AZ483">
            <v>117.50853268538555</v>
          </cell>
          <cell r="BA483">
            <v>14.635736149751494</v>
          </cell>
          <cell r="BC483">
            <v>220.84604752225124</v>
          </cell>
          <cell r="BD483">
            <v>201.70515849269498</v>
          </cell>
          <cell r="BE483">
            <v>155.29346845425644</v>
          </cell>
          <cell r="BF483">
            <v>153.60461078993987</v>
          </cell>
          <cell r="BG483">
            <v>159.38833418653402</v>
          </cell>
          <cell r="BH483">
            <v>161.42261747073044</v>
          </cell>
          <cell r="BI483">
            <v>153.93136024271342</v>
          </cell>
          <cell r="BJ483">
            <v>158.79597518135108</v>
          </cell>
          <cell r="BK483">
            <v>140.2500930717505</v>
          </cell>
          <cell r="BL483">
            <v>148.4629945885279</v>
          </cell>
          <cell r="BM483">
            <v>142.84477394089944</v>
          </cell>
          <cell r="BN483">
            <v>129.56703077655956</v>
          </cell>
          <cell r="BO483">
            <v>117.16222149907857</v>
          </cell>
          <cell r="BP483">
            <v>120.83782893468002</v>
          </cell>
          <cell r="BQ483">
            <v>128.2627186131642</v>
          </cell>
          <cell r="BR483">
            <v>126.39048123618537</v>
          </cell>
          <cell r="BS483">
            <v>108.85728115108701</v>
          </cell>
          <cell r="BT483">
            <v>95.7594932990499</v>
          </cell>
          <cell r="BU483">
            <v>102.83037513575174</v>
          </cell>
          <cell r="BV483">
            <v>101.01417391078895</v>
          </cell>
          <cell r="BW483">
            <v>102.42517048411578</v>
          </cell>
          <cell r="BX483">
            <v>97.71337923459795</v>
          </cell>
          <cell r="BY483">
            <v>101.23430114444228</v>
          </cell>
          <cell r="BZ483">
            <v>105.7091029008318</v>
          </cell>
          <cell r="CA483">
            <v>108.67026663129562</v>
          </cell>
          <cell r="CB483">
            <v>102.1644033952334</v>
          </cell>
          <cell r="CC483">
            <v>96.71889617022289</v>
          </cell>
          <cell r="CD483">
            <v>101.48913225464965</v>
          </cell>
          <cell r="CE483">
            <v>101.22083861359536</v>
          </cell>
          <cell r="CF483">
            <v>95.74944227023231</v>
          </cell>
          <cell r="CG483">
            <v>99.2857470877454</v>
          </cell>
          <cell r="CH483">
            <v>97.42258892050236</v>
          </cell>
          <cell r="CI483">
            <v>98.08369324827268</v>
          </cell>
          <cell r="CJ483">
            <v>93.71036883043034</v>
          </cell>
          <cell r="CK483">
            <v>91.85363217556421</v>
          </cell>
          <cell r="CL483">
            <v>91.73279779350585</v>
          </cell>
          <cell r="CM483">
            <v>95.34667537195511</v>
          </cell>
          <cell r="CN483">
            <v>96.25040136217655</v>
          </cell>
          <cell r="CO483">
            <v>96.79548165251524</v>
          </cell>
          <cell r="CP483">
            <v>94.74148801494616</v>
          </cell>
        </row>
        <row r="484">
          <cell r="N484">
            <v>211.93630665523477</v>
          </cell>
          <cell r="O484">
            <v>142.03184041720522</v>
          </cell>
          <cell r="P484">
            <v>192.0012293792775</v>
          </cell>
          <cell r="Q484">
            <v>111.9754558866452</v>
          </cell>
          <cell r="R484">
            <v>129.06294640788678</v>
          </cell>
          <cell r="S484">
            <v>5.304096204351623</v>
          </cell>
          <cell r="T484">
            <v>154.4914712857111</v>
          </cell>
          <cell r="U484">
            <v>232.32625075616966</v>
          </cell>
          <cell r="V484">
            <v>159.7009838425583</v>
          </cell>
          <cell r="W484">
            <v>8.73184386904623</v>
          </cell>
          <cell r="X484">
            <v>158.77130724790493</v>
          </cell>
          <cell r="Y484">
            <v>117.32188154704545</v>
          </cell>
          <cell r="Z484">
            <v>-47.966270290052535</v>
          </cell>
          <cell r="AA484">
            <v>189.01645465375424</v>
          </cell>
          <cell r="AB484">
            <v>215.22341559743973</v>
          </cell>
          <cell r="AC484">
            <v>192.28802184939718</v>
          </cell>
          <cell r="AD484">
            <v>15.369452604248323</v>
          </cell>
          <cell r="AE484">
            <v>199.38699014070914</v>
          </cell>
          <cell r="AF484">
            <v>136.02374629965277</v>
          </cell>
          <cell r="AG484">
            <v>186.28146087489904</v>
          </cell>
          <cell r="AH484">
            <v>52.45935259896521</v>
          </cell>
          <cell r="AI484">
            <v>-48.85363926465419</v>
          </cell>
          <cell r="AJ484">
            <v>184.79354152254803</v>
          </cell>
          <cell r="AK484">
            <v>115.80936000385196</v>
          </cell>
          <cell r="AL484">
            <v>167.99201504111772</v>
          </cell>
          <cell r="AM484">
            <v>211.97761483374586</v>
          </cell>
          <cell r="AN484">
            <v>73.81689798335503</v>
          </cell>
          <cell r="AO484">
            <v>78.15806291001553</v>
          </cell>
          <cell r="AP484">
            <v>239.47816471159507</v>
          </cell>
          <cell r="AQ484">
            <v>103.06052521343076</v>
          </cell>
          <cell r="AR484">
            <v>235.272735406197</v>
          </cell>
          <cell r="AS484">
            <v>149.48537440187948</v>
          </cell>
          <cell r="AT484">
            <v>-90.63767788571703</v>
          </cell>
          <cell r="AU484">
            <v>-64.91751935475477</v>
          </cell>
          <cell r="AV484">
            <v>232.264169810922</v>
          </cell>
          <cell r="AW484">
            <v>205.8982323626571</v>
          </cell>
          <cell r="AX484">
            <v>105.02239002710968</v>
          </cell>
          <cell r="AY484">
            <v>114.04187393280449</v>
          </cell>
          <cell r="AZ484">
            <v>30.402227395057054</v>
          </cell>
          <cell r="BA484">
            <v>45.94381727264198</v>
          </cell>
          <cell r="BC484">
            <v>211.93630665523477</v>
          </cell>
          <cell r="BD484">
            <v>176.98407353622</v>
          </cell>
          <cell r="BE484">
            <v>181.9897921505725</v>
          </cell>
          <cell r="BF484">
            <v>164.48620808459066</v>
          </cell>
          <cell r="BG484">
            <v>157.4015557492499</v>
          </cell>
          <cell r="BH484">
            <v>132.0519791584335</v>
          </cell>
          <cell r="BI484">
            <v>135.25762089090173</v>
          </cell>
          <cell r="BJ484">
            <v>147.39119962406022</v>
          </cell>
          <cell r="BK484">
            <v>148.75895342611557</v>
          </cell>
          <cell r="BL484">
            <v>134.75624247040864</v>
          </cell>
          <cell r="BM484">
            <v>136.93943017745377</v>
          </cell>
          <cell r="BN484">
            <v>135.30463445825308</v>
          </cell>
          <cell r="BO484">
            <v>121.20687255453726</v>
          </cell>
          <cell r="BP484">
            <v>126.05041413305275</v>
          </cell>
          <cell r="BQ484">
            <v>131.99528089734522</v>
          </cell>
          <cell r="BR484">
            <v>135.76357720684848</v>
          </cell>
          <cell r="BS484">
            <v>128.68156987728375</v>
          </cell>
          <cell r="BT484">
            <v>132.6096487808074</v>
          </cell>
          <cell r="BU484">
            <v>132.7893381239045</v>
          </cell>
          <cell r="BV484">
            <v>135.46394426145426</v>
          </cell>
          <cell r="BW484">
            <v>131.51134465847858</v>
          </cell>
          <cell r="BX484">
            <v>123.31293629833618</v>
          </cell>
          <cell r="BY484">
            <v>125.98600609069322</v>
          </cell>
          <cell r="BZ484">
            <v>125.56197917040816</v>
          </cell>
          <cell r="CA484">
            <v>127.25918060523654</v>
          </cell>
          <cell r="CB484">
            <v>130.51758192171766</v>
          </cell>
          <cell r="CC484">
            <v>128.4175565906672</v>
          </cell>
          <cell r="CD484">
            <v>126.62257467350106</v>
          </cell>
          <cell r="CE484">
            <v>130.51414674378017</v>
          </cell>
          <cell r="CF484">
            <v>129.59902602610185</v>
          </cell>
          <cell r="CG484">
            <v>133.00785536094364</v>
          </cell>
          <cell r="CH484">
            <v>133.52277783097287</v>
          </cell>
          <cell r="CI484">
            <v>126.73003674864894</v>
          </cell>
          <cell r="CJ484">
            <v>121.09334392207826</v>
          </cell>
          <cell r="CK484">
            <v>124.26965323318808</v>
          </cell>
          <cell r="CL484">
            <v>126.5371137645622</v>
          </cell>
          <cell r="CM484">
            <v>125.95563474463106</v>
          </cell>
          <cell r="CN484">
            <v>125.6421147232672</v>
          </cell>
          <cell r="CO484">
            <v>123.20006633023615</v>
          </cell>
          <cell r="CP484">
            <v>121.26866010379631</v>
          </cell>
        </row>
        <row r="485">
          <cell r="N485">
            <v>-68.50248016952862</v>
          </cell>
          <cell r="O485">
            <v>124.94912351066381</v>
          </cell>
          <cell r="P485">
            <v>-46.934315540586226</v>
          </cell>
          <cell r="Q485">
            <v>-131.491959304692</v>
          </cell>
          <cell r="R485">
            <v>-60.236440867276855</v>
          </cell>
          <cell r="S485">
            <v>82.17789357218624</v>
          </cell>
          <cell r="T485">
            <v>72.15764535689988</v>
          </cell>
          <cell r="U485">
            <v>-81.0776125407833</v>
          </cell>
          <cell r="V485">
            <v>30.807093007141873</v>
          </cell>
          <cell r="W485">
            <v>177.37365929928268</v>
          </cell>
          <cell r="X485">
            <v>204.57105227797575</v>
          </cell>
          <cell r="Y485">
            <v>32.29203913069526</v>
          </cell>
          <cell r="Z485">
            <v>105.25841813840566</v>
          </cell>
          <cell r="AA485">
            <v>221.197710751584</v>
          </cell>
          <cell r="AB485">
            <v>24.916964912105783</v>
          </cell>
          <cell r="AC485">
            <v>46.2934551137389</v>
          </cell>
          <cell r="AD485">
            <v>209.28764929676925</v>
          </cell>
          <cell r="AE485">
            <v>212.24157990915376</v>
          </cell>
          <cell r="AF485">
            <v>182.70302480514783</v>
          </cell>
          <cell r="AG485">
            <v>212.4540017961275</v>
          </cell>
          <cell r="AH485">
            <v>220.28613592312377</v>
          </cell>
          <cell r="AI485">
            <v>-52.76765942744967</v>
          </cell>
          <cell r="AJ485">
            <v>71.39956395502932</v>
          </cell>
          <cell r="AK485">
            <v>240.22337465356787</v>
          </cell>
          <cell r="AL485">
            <v>203.00702458941976</v>
          </cell>
          <cell r="AM485">
            <v>37.86360107561225</v>
          </cell>
          <cell r="AN485">
            <v>231.26924678625915</v>
          </cell>
          <cell r="AO485">
            <v>202.78267454737352</v>
          </cell>
          <cell r="AP485">
            <v>203.01725807917603</v>
          </cell>
          <cell r="AQ485">
            <v>172.50288970964664</v>
          </cell>
          <cell r="AR485">
            <v>-36.71140421316235</v>
          </cell>
          <cell r="AS485">
            <v>60.47004006013472</v>
          </cell>
          <cell r="AT485">
            <v>45.188464433792404</v>
          </cell>
          <cell r="AU485">
            <v>46.36096199909639</v>
          </cell>
          <cell r="AV485">
            <v>129.62923237113682</v>
          </cell>
          <cell r="AW485">
            <v>113.58906109643243</v>
          </cell>
          <cell r="AX485">
            <v>144.19112725374004</v>
          </cell>
          <cell r="AY485">
            <v>141.36316057908408</v>
          </cell>
          <cell r="AZ485">
            <v>-48.94397757245375</v>
          </cell>
          <cell r="BA485">
            <v>95.51496695886846</v>
          </cell>
          <cell r="BC485">
            <v>-68.50248016952862</v>
          </cell>
          <cell r="BD485">
            <v>28.223321670567593</v>
          </cell>
          <cell r="BE485">
            <v>3.1707759335163197</v>
          </cell>
          <cell r="BF485">
            <v>-30.494907876035757</v>
          </cell>
          <cell r="BG485">
            <v>-36.44321447428398</v>
          </cell>
          <cell r="BH485">
            <v>-16.67302979987228</v>
          </cell>
          <cell r="BI485">
            <v>-3.9829333489048264</v>
          </cell>
          <cell r="BJ485">
            <v>-13.619768247889636</v>
          </cell>
          <cell r="BK485">
            <v>-8.683450330663913</v>
          </cell>
          <cell r="BL485">
            <v>9.922260632330746</v>
          </cell>
          <cell r="BM485">
            <v>27.61760532738938</v>
          </cell>
          <cell r="BN485">
            <v>28.007141477664874</v>
          </cell>
          <cell r="BO485">
            <v>33.949547374644936</v>
          </cell>
          <cell r="BP485">
            <v>47.32441618728343</v>
          </cell>
          <cell r="BQ485">
            <v>45.83058610227159</v>
          </cell>
          <cell r="BR485">
            <v>45.859515415488296</v>
          </cell>
          <cell r="BS485">
            <v>55.472935055563646</v>
          </cell>
          <cell r="BT485">
            <v>64.18230421409642</v>
          </cell>
          <cell r="BU485">
            <v>70.42023687678333</v>
          </cell>
          <cell r="BV485">
            <v>77.52192512275056</v>
          </cell>
          <cell r="BW485">
            <v>84.32022087514927</v>
          </cell>
          <cell r="BX485">
            <v>78.08895358866751</v>
          </cell>
          <cell r="BY485">
            <v>77.79811056111802</v>
          </cell>
          <cell r="BZ485">
            <v>84.56582989830343</v>
          </cell>
          <cell r="CA485">
            <v>89.3034776859481</v>
          </cell>
          <cell r="CB485">
            <v>87.32502089324286</v>
          </cell>
          <cell r="CC485">
            <v>92.65628851891015</v>
          </cell>
          <cell r="CD485">
            <v>96.5893737342124</v>
          </cell>
          <cell r="CE485">
            <v>100.25930078059046</v>
          </cell>
          <cell r="CF485">
            <v>102.66742041155901</v>
          </cell>
          <cell r="CG485">
            <v>98.1713292946325</v>
          </cell>
          <cell r="CH485">
            <v>96.99316400605444</v>
          </cell>
          <cell r="CI485">
            <v>95.4233246250768</v>
          </cell>
          <cell r="CJ485">
            <v>93.98031395960679</v>
          </cell>
          <cell r="CK485">
            <v>94.9988544856505</v>
          </cell>
          <cell r="CL485">
            <v>95.51524911372778</v>
          </cell>
          <cell r="CM485">
            <v>96.83081338778216</v>
          </cell>
          <cell r="CN485">
            <v>98.00271726123748</v>
          </cell>
          <cell r="CO485">
            <v>94.23485329114284</v>
          </cell>
          <cell r="CP485">
            <v>94.26685613283598</v>
          </cell>
        </row>
        <row r="486">
          <cell r="N486">
            <v>164.41773080961644</v>
          </cell>
          <cell r="O486">
            <v>178.56646078140045</v>
          </cell>
          <cell r="P486">
            <v>196.0692747477966</v>
          </cell>
          <cell r="Q486">
            <v>192.8976653265447</v>
          </cell>
          <cell r="R486">
            <v>4.200387621536549</v>
          </cell>
          <cell r="S486">
            <v>-99.6857268759215</v>
          </cell>
          <cell r="T486">
            <v>118.95410191969279</v>
          </cell>
          <cell r="U486">
            <v>174.4455053347524</v>
          </cell>
          <cell r="V486">
            <v>8.266887446635735</v>
          </cell>
          <cell r="W486">
            <v>228.53947847603735</v>
          </cell>
          <cell r="X486">
            <v>214.63585928604277</v>
          </cell>
          <cell r="Y486">
            <v>41.031051873573745</v>
          </cell>
          <cell r="Z486">
            <v>193.02791852420552</v>
          </cell>
          <cell r="AA486">
            <v>127.73488048846167</v>
          </cell>
          <cell r="AB486">
            <v>-54.81777924897207</v>
          </cell>
          <cell r="AC486">
            <v>113.79761334660839</v>
          </cell>
          <cell r="AD486">
            <v>65.50473274021701</v>
          </cell>
          <cell r="AE486">
            <v>67.13553228297715</v>
          </cell>
          <cell r="AF486">
            <v>168.88785253588594</v>
          </cell>
          <cell r="AG486">
            <v>9.68419780909889</v>
          </cell>
          <cell r="AH486">
            <v>147.6528126386454</v>
          </cell>
          <cell r="AI486">
            <v>190.35263779521966</v>
          </cell>
          <cell r="AJ486">
            <v>5.703717864528812</v>
          </cell>
          <cell r="AK486">
            <v>207.28086011556206</v>
          </cell>
          <cell r="AL486">
            <v>14.392747974619027</v>
          </cell>
          <cell r="AM486">
            <v>181.6849799383515</v>
          </cell>
          <cell r="AN486">
            <v>55.5387493082157</v>
          </cell>
          <cell r="AO486">
            <v>168.50890716411084</v>
          </cell>
          <cell r="AP486">
            <v>164.23096286380365</v>
          </cell>
          <cell r="AQ486">
            <v>159.26198640455902</v>
          </cell>
          <cell r="AR486">
            <v>189.39278789314562</v>
          </cell>
          <cell r="AS486">
            <v>-13.705856621306737</v>
          </cell>
          <cell r="AT486">
            <v>-82.36120164103066</v>
          </cell>
          <cell r="AU486">
            <v>-55.95904712465406</v>
          </cell>
          <cell r="AV486">
            <v>150.14382640653622</v>
          </cell>
          <cell r="AW486">
            <v>230.5134800493043</v>
          </cell>
          <cell r="AX486">
            <v>173.41511414519601</v>
          </cell>
          <cell r="AY486">
            <v>-57.089967961998354</v>
          </cell>
          <cell r="AZ486">
            <v>-112.80956407513766</v>
          </cell>
          <cell r="BA486">
            <v>199.94536448005277</v>
          </cell>
          <cell r="BC486">
            <v>164.41773080961644</v>
          </cell>
          <cell r="BD486">
            <v>171.49209579550845</v>
          </cell>
          <cell r="BE486">
            <v>179.6844887796045</v>
          </cell>
          <cell r="BF486">
            <v>182.98778291633954</v>
          </cell>
          <cell r="BG486">
            <v>147.23030385737894</v>
          </cell>
          <cell r="BH486">
            <v>106.07763206849552</v>
          </cell>
          <cell r="BI486">
            <v>107.9171277615237</v>
          </cell>
          <cell r="BJ486">
            <v>116.23317495817729</v>
          </cell>
          <cell r="BK486">
            <v>104.23692079022823</v>
          </cell>
          <cell r="BL486">
            <v>116.66717655880913</v>
          </cell>
          <cell r="BM486">
            <v>125.57342044310309</v>
          </cell>
          <cell r="BN486">
            <v>118.52822306230898</v>
          </cell>
          <cell r="BO486">
            <v>124.25896886707025</v>
          </cell>
          <cell r="BP486">
            <v>124.5072482685982</v>
          </cell>
          <cell r="BQ486">
            <v>112.55224643409352</v>
          </cell>
          <cell r="BR486">
            <v>112.63008186612569</v>
          </cell>
          <cell r="BS486">
            <v>109.85800250577812</v>
          </cell>
          <cell r="BT486">
            <v>107.48453193784474</v>
          </cell>
          <cell r="BU486">
            <v>110.7162856535311</v>
          </cell>
          <cell r="BV486">
            <v>105.66468126130948</v>
          </cell>
          <cell r="BW486">
            <v>107.66411608880169</v>
          </cell>
          <cell r="BX486">
            <v>111.42268525727523</v>
          </cell>
          <cell r="BY486">
            <v>106.82620841411234</v>
          </cell>
          <cell r="BZ486">
            <v>111.01181890167275</v>
          </cell>
          <cell r="CA486">
            <v>107.1470560645906</v>
          </cell>
          <cell r="CB486">
            <v>110.01389929050447</v>
          </cell>
          <cell r="CC486">
            <v>107.99630114301229</v>
          </cell>
          <cell r="CD486">
            <v>110.15746564376582</v>
          </cell>
          <cell r="CE486">
            <v>112.02206899618092</v>
          </cell>
          <cell r="CF486">
            <v>113.59673290979352</v>
          </cell>
          <cell r="CG486">
            <v>116.04176694151457</v>
          </cell>
          <cell r="CH486">
            <v>111.9871537051764</v>
          </cell>
          <cell r="CI486">
            <v>106.09780960377618</v>
          </cell>
          <cell r="CJ486">
            <v>101.33143146470469</v>
          </cell>
          <cell r="CK486">
            <v>102.72607132018561</v>
          </cell>
          <cell r="CL486">
            <v>106.27572156266112</v>
          </cell>
          <cell r="CM486">
            <v>108.09029974056747</v>
          </cell>
          <cell r="CN486">
            <v>103.74345059049995</v>
          </cell>
          <cell r="CO486">
            <v>98.19080918881694</v>
          </cell>
          <cell r="CP486">
            <v>100.73467307109783</v>
          </cell>
        </row>
        <row r="487">
          <cell r="N487">
            <v>197.83029416970084</v>
          </cell>
          <cell r="O487">
            <v>188.88546304990217</v>
          </cell>
          <cell r="P487">
            <v>136.30446076874517</v>
          </cell>
          <cell r="Q487">
            <v>125.68669686383072</v>
          </cell>
          <cell r="R487">
            <v>220.79346893326436</v>
          </cell>
          <cell r="S487">
            <v>93.99730060544687</v>
          </cell>
          <cell r="T487">
            <v>195.7559707795278</v>
          </cell>
          <cell r="U487">
            <v>204.90992462827</v>
          </cell>
          <cell r="V487">
            <v>142.86790384524375</v>
          </cell>
          <cell r="W487">
            <v>104.29679231052643</v>
          </cell>
          <cell r="X487">
            <v>178.54752024813882</v>
          </cell>
          <cell r="Y487">
            <v>-87.32947221723258</v>
          </cell>
          <cell r="Z487">
            <v>232.91208558909284</v>
          </cell>
          <cell r="AA487">
            <v>12.202568810285413</v>
          </cell>
          <cell r="AB487">
            <v>210.88298081332903</v>
          </cell>
          <cell r="AC487">
            <v>37.81188728382861</v>
          </cell>
          <cell r="AD487">
            <v>173.99033949893453</v>
          </cell>
          <cell r="AE487">
            <v>107.44961958255345</v>
          </cell>
          <cell r="AF487">
            <v>-82.0748567201339</v>
          </cell>
          <cell r="AG487">
            <v>22.22220094634875</v>
          </cell>
          <cell r="AH487">
            <v>144.24484959955004</v>
          </cell>
          <cell r="AI487">
            <v>117.53801601039271</v>
          </cell>
          <cell r="AJ487">
            <v>-1.3402998871437148</v>
          </cell>
          <cell r="AK487">
            <v>152.53334064006287</v>
          </cell>
          <cell r="AL487">
            <v>-57.90863257087716</v>
          </cell>
          <cell r="AM487">
            <v>203.62361259901616</v>
          </cell>
          <cell r="AN487">
            <v>30.416671273440954</v>
          </cell>
          <cell r="AO487">
            <v>153.08039567846708</v>
          </cell>
          <cell r="AP487">
            <v>-33.68212629444966</v>
          </cell>
          <cell r="AQ487">
            <v>-26.977539787545084</v>
          </cell>
          <cell r="AR487">
            <v>213.2330679734501</v>
          </cell>
          <cell r="AS487">
            <v>129.35780797585306</v>
          </cell>
          <cell r="AT487">
            <v>23.816489855383253</v>
          </cell>
          <cell r="AU487">
            <v>88.37915105183464</v>
          </cell>
          <cell r="AV487">
            <v>196.04888286663999</v>
          </cell>
          <cell r="AW487">
            <v>228.75966825200618</v>
          </cell>
          <cell r="AX487">
            <v>188.20985860972593</v>
          </cell>
          <cell r="AY487">
            <v>-0.02569455182464253</v>
          </cell>
          <cell r="AZ487">
            <v>186.08841427180903</v>
          </cell>
          <cell r="BA487">
            <v>127.12523642012337</v>
          </cell>
          <cell r="BC487">
            <v>197.83029416970084</v>
          </cell>
          <cell r="BD487">
            <v>193.3578786098015</v>
          </cell>
          <cell r="BE487">
            <v>174.34007266278272</v>
          </cell>
          <cell r="BF487">
            <v>162.17672871304472</v>
          </cell>
          <cell r="BG487">
            <v>173.90007675708867</v>
          </cell>
          <cell r="BH487">
            <v>160.5829473984817</v>
          </cell>
          <cell r="BI487">
            <v>165.6076650243454</v>
          </cell>
          <cell r="BJ487">
            <v>170.52044747483598</v>
          </cell>
          <cell r="BK487">
            <v>167.44794262710352</v>
          </cell>
          <cell r="BL487">
            <v>161.1328275954458</v>
          </cell>
          <cell r="BM487">
            <v>162.71598147296334</v>
          </cell>
          <cell r="BN487">
            <v>141.8788603321137</v>
          </cell>
          <cell r="BO487">
            <v>148.8814161211121</v>
          </cell>
          <cell r="BP487">
            <v>139.1186413131959</v>
          </cell>
          <cell r="BQ487">
            <v>143.90293061320477</v>
          </cell>
          <cell r="BR487">
            <v>137.27224040511877</v>
          </cell>
          <cell r="BS487">
            <v>139.43212858710794</v>
          </cell>
          <cell r="BT487">
            <v>137.65532253129936</v>
          </cell>
          <cell r="BU487">
            <v>126.09057625490813</v>
          </cell>
          <cell r="BV487">
            <v>120.89715748948018</v>
          </cell>
          <cell r="BW487">
            <v>122.00895235186445</v>
          </cell>
          <cell r="BX487">
            <v>121.80572797270665</v>
          </cell>
          <cell r="BY487">
            <v>116.45155284836532</v>
          </cell>
          <cell r="BZ487">
            <v>117.95496067301939</v>
          </cell>
          <cell r="CA487">
            <v>110.92041694326352</v>
          </cell>
          <cell r="CB487">
            <v>114.48592446848478</v>
          </cell>
          <cell r="CC487">
            <v>111.3722484242239</v>
          </cell>
          <cell r="CD487">
            <v>112.86182511187543</v>
          </cell>
          <cell r="CE487">
            <v>107.80858540820905</v>
          </cell>
          <cell r="CF487">
            <v>103.31571456835059</v>
          </cell>
          <cell r="CG487">
            <v>106.86143564593444</v>
          </cell>
          <cell r="CH487">
            <v>107.5644472812444</v>
          </cell>
          <cell r="CI487">
            <v>105.02663038955164</v>
          </cell>
          <cell r="CJ487">
            <v>104.53699864432465</v>
          </cell>
          <cell r="CK487">
            <v>107.15162390781938</v>
          </cell>
          <cell r="CL487">
            <v>110.52962513960235</v>
          </cell>
          <cell r="CM487">
            <v>112.62909090906514</v>
          </cell>
          <cell r="CN487">
            <v>109.6644912916733</v>
          </cell>
          <cell r="CO487">
            <v>111.62407906039472</v>
          </cell>
          <cell r="CP487">
            <v>112.01160799438794</v>
          </cell>
        </row>
        <row r="488">
          <cell r="N488">
            <v>176.24224899226743</v>
          </cell>
          <cell r="O488">
            <v>95.57184713646336</v>
          </cell>
          <cell r="P488">
            <v>116.46231707704874</v>
          </cell>
          <cell r="Q488">
            <v>238.58270355479402</v>
          </cell>
          <cell r="R488">
            <v>21.02579248055838</v>
          </cell>
          <cell r="S488">
            <v>219.70944268776532</v>
          </cell>
          <cell r="T488">
            <v>182.9175693643624</v>
          </cell>
          <cell r="U488">
            <v>94.91990976691517</v>
          </cell>
          <cell r="V488">
            <v>175.71091341380583</v>
          </cell>
          <cell r="W488">
            <v>152.86469764626497</v>
          </cell>
          <cell r="X488">
            <v>15.869864155360602</v>
          </cell>
          <cell r="Y488">
            <v>158.92152994931422</v>
          </cell>
          <cell r="Z488">
            <v>-47.52042487710659</v>
          </cell>
          <cell r="AA488">
            <v>64.91586769361723</v>
          </cell>
          <cell r="AB488">
            <v>88.05785119041582</v>
          </cell>
          <cell r="AC488">
            <v>47.155428396230946</v>
          </cell>
          <cell r="AD488">
            <v>100.95295442138524</v>
          </cell>
          <cell r="AE488">
            <v>135.25763524039627</v>
          </cell>
          <cell r="AF488">
            <v>-28.799743151034733</v>
          </cell>
          <cell r="AG488">
            <v>220.7282540486592</v>
          </cell>
          <cell r="AH488">
            <v>132.82180351333437</v>
          </cell>
          <cell r="AI488">
            <v>220.41141092537583</v>
          </cell>
          <cell r="AJ488">
            <v>147.3591833164424</v>
          </cell>
          <cell r="AK488">
            <v>1.5466445165608036</v>
          </cell>
          <cell r="AL488">
            <v>32.77202794780547</v>
          </cell>
          <cell r="AM488">
            <v>182.5919859942639</v>
          </cell>
          <cell r="AN488">
            <v>98.43373014177672</v>
          </cell>
          <cell r="AO488">
            <v>217.86705250302373</v>
          </cell>
          <cell r="AP488">
            <v>240.79371821373377</v>
          </cell>
          <cell r="AQ488">
            <v>-5.213390752617329</v>
          </cell>
          <cell r="AR488">
            <v>101.74317599420823</v>
          </cell>
          <cell r="AS488">
            <v>-72.09922947601373</v>
          </cell>
          <cell r="AT488">
            <v>70.04426000751613</v>
          </cell>
          <cell r="AU488">
            <v>115.27041947470502</v>
          </cell>
          <cell r="AV488">
            <v>-26.491804331737512</v>
          </cell>
          <cell r="AW488">
            <v>239.46058094862764</v>
          </cell>
          <cell r="AX488">
            <v>157.5723258857651</v>
          </cell>
          <cell r="AY488">
            <v>215.9968239526965</v>
          </cell>
          <cell r="AZ488">
            <v>88.6980104693738</v>
          </cell>
          <cell r="BA488">
            <v>25.075143010115085</v>
          </cell>
          <cell r="BC488">
            <v>176.24224899226743</v>
          </cell>
          <cell r="BD488">
            <v>135.9070480643654</v>
          </cell>
          <cell r="BE488">
            <v>129.42547106859317</v>
          </cell>
          <cell r="BF488">
            <v>156.7147791901434</v>
          </cell>
          <cell r="BG488">
            <v>129.57698184822638</v>
          </cell>
          <cell r="BH488">
            <v>144.59905865481622</v>
          </cell>
          <cell r="BI488">
            <v>150.0731316133228</v>
          </cell>
          <cell r="BJ488">
            <v>143.17897888252185</v>
          </cell>
          <cell r="BK488">
            <v>146.79363827488675</v>
          </cell>
          <cell r="BL488">
            <v>147.40074421202456</v>
          </cell>
          <cell r="BM488">
            <v>135.44339147960056</v>
          </cell>
          <cell r="BN488">
            <v>137.39990301874337</v>
          </cell>
          <cell r="BO488">
            <v>123.17526241137031</v>
          </cell>
          <cell r="BP488">
            <v>119.01387707438793</v>
          </cell>
          <cell r="BQ488">
            <v>116.95014201545646</v>
          </cell>
          <cell r="BR488">
            <v>112.58797241425486</v>
          </cell>
          <cell r="BS488">
            <v>111.90355959114488</v>
          </cell>
          <cell r="BT488">
            <v>113.20100823832551</v>
          </cell>
          <cell r="BU488">
            <v>105.72728448099076</v>
          </cell>
          <cell r="BV488">
            <v>111.4773329593742</v>
          </cell>
          <cell r="BW488">
            <v>112.4937363190866</v>
          </cell>
          <cell r="BX488">
            <v>117.39908516482701</v>
          </cell>
          <cell r="BY488">
            <v>118.70169812794073</v>
          </cell>
          <cell r="BZ488">
            <v>113.8202375607999</v>
          </cell>
          <cell r="CA488">
            <v>110.57830917628011</v>
          </cell>
          <cell r="CB488">
            <v>113.34806597697178</v>
          </cell>
          <cell r="CC488">
            <v>112.79568316826087</v>
          </cell>
          <cell r="CD488">
            <v>116.54823207307382</v>
          </cell>
          <cell r="CE488">
            <v>120.83255918137245</v>
          </cell>
          <cell r="CF488">
            <v>116.63102751690613</v>
          </cell>
          <cell r="CG488">
            <v>116.15077424198039</v>
          </cell>
          <cell r="CH488">
            <v>110.26796162579308</v>
          </cell>
          <cell r="CI488">
            <v>109.04906157675438</v>
          </cell>
          <cell r="CJ488">
            <v>109.2320426914</v>
          </cell>
          <cell r="CK488">
            <v>105.35421849073893</v>
          </cell>
          <cell r="CL488">
            <v>109.07939522568027</v>
          </cell>
          <cell r="CM488">
            <v>110.39001497325013</v>
          </cell>
          <cell r="CN488">
            <v>113.16914152534082</v>
          </cell>
          <cell r="CO488">
            <v>112.54167662646988</v>
          </cell>
          <cell r="CP488">
            <v>110.35501328606101</v>
          </cell>
        </row>
        <row r="489">
          <cell r="N489">
            <v>180.41851824500765</v>
          </cell>
          <cell r="O489">
            <v>-114.68768908360293</v>
          </cell>
          <cell r="P489">
            <v>160.13950732041087</v>
          </cell>
          <cell r="Q489">
            <v>147.43302257528785</v>
          </cell>
          <cell r="R489">
            <v>208.2602655625231</v>
          </cell>
          <cell r="S489">
            <v>233.47158865927724</v>
          </cell>
          <cell r="T489">
            <v>149.0642386792086</v>
          </cell>
          <cell r="U489">
            <v>192.9803391812161</v>
          </cell>
          <cell r="V489">
            <v>141.517391635531</v>
          </cell>
          <cell r="W489">
            <v>133.8808826510317</v>
          </cell>
          <cell r="X489">
            <v>100.3875140258126</v>
          </cell>
          <cell r="Y489">
            <v>-71.55372185123771</v>
          </cell>
          <cell r="Z489">
            <v>233.66099822877447</v>
          </cell>
          <cell r="AA489">
            <v>15.55868027508754</v>
          </cell>
          <cell r="AB489">
            <v>221.09805889407022</v>
          </cell>
          <cell r="AC489">
            <v>207.55237814863534</v>
          </cell>
          <cell r="AD489">
            <v>191.61181517827208</v>
          </cell>
          <cell r="AE489">
            <v>135.39157295425593</v>
          </cell>
          <cell r="AF489">
            <v>192.344265780434</v>
          </cell>
          <cell r="AG489">
            <v>123.33091937464684</v>
          </cell>
          <cell r="AH489">
            <v>218.52599504863338</v>
          </cell>
          <cell r="AI489">
            <v>204.58263522571332</v>
          </cell>
          <cell r="AJ489">
            <v>183.79833806975267</v>
          </cell>
          <cell r="AK489">
            <v>152.4857425940275</v>
          </cell>
          <cell r="AL489">
            <v>66.31731614361158</v>
          </cell>
          <cell r="AM489">
            <v>86.95094061811682</v>
          </cell>
          <cell r="AN489">
            <v>156.31686890512168</v>
          </cell>
          <cell r="AO489">
            <v>62.156477215079065</v>
          </cell>
          <cell r="AP489">
            <v>16.31656620880264</v>
          </cell>
          <cell r="AQ489">
            <v>66.73862470359322</v>
          </cell>
          <cell r="AR489">
            <v>214.95718075095772</v>
          </cell>
          <cell r="AS489">
            <v>16.602038777477276</v>
          </cell>
          <cell r="AT489">
            <v>133.11219656423225</v>
          </cell>
          <cell r="AU489">
            <v>222.0782721614931</v>
          </cell>
          <cell r="AV489">
            <v>-44.79501484125845</v>
          </cell>
          <cell r="AW489">
            <v>239.6193776617448</v>
          </cell>
          <cell r="AX489">
            <v>233.486403760251</v>
          </cell>
          <cell r="AY489">
            <v>43.67681785476566</v>
          </cell>
          <cell r="AZ489">
            <v>197.0633184788179</v>
          </cell>
          <cell r="BA489">
            <v>228.4289452282403</v>
          </cell>
          <cell r="BC489">
            <v>180.41851824500765</v>
          </cell>
          <cell r="BD489">
            <v>32.86541458070236</v>
          </cell>
          <cell r="BE489">
            <v>75.29011216060519</v>
          </cell>
          <cell r="BF489">
            <v>93.32583976427586</v>
          </cell>
          <cell r="BG489">
            <v>116.31272492392532</v>
          </cell>
          <cell r="BH489">
            <v>135.83920221315063</v>
          </cell>
          <cell r="BI489">
            <v>137.7284931368732</v>
          </cell>
          <cell r="BJ489">
            <v>144.63497389241607</v>
          </cell>
          <cell r="BK489">
            <v>144.28857586387326</v>
          </cell>
          <cell r="BL489">
            <v>143.2478065425891</v>
          </cell>
          <cell r="BM489">
            <v>139.35141631379125</v>
          </cell>
          <cell r="BN489">
            <v>121.77598813337217</v>
          </cell>
          <cell r="BO489">
            <v>130.38252737148002</v>
          </cell>
          <cell r="BP489">
            <v>122.18082400745199</v>
          </cell>
          <cell r="BQ489">
            <v>128.77530633322652</v>
          </cell>
          <cell r="BR489">
            <v>133.69887332168958</v>
          </cell>
          <cell r="BS489">
            <v>137.1055169603121</v>
          </cell>
          <cell r="BT489">
            <v>137.01029784886452</v>
          </cell>
          <cell r="BU489">
            <v>139.92261195052606</v>
          </cell>
          <cell r="BV489">
            <v>139.0930273217321</v>
          </cell>
          <cell r="BW489">
            <v>142.87554959444168</v>
          </cell>
          <cell r="BX489">
            <v>145.68041712313584</v>
          </cell>
          <cell r="BY489">
            <v>147.33771803385832</v>
          </cell>
          <cell r="BZ489">
            <v>147.5522190571987</v>
          </cell>
          <cell r="CA489">
            <v>144.30282294065523</v>
          </cell>
          <cell r="CB489">
            <v>142.0969813128653</v>
          </cell>
          <cell r="CC489">
            <v>142.6236438162822</v>
          </cell>
          <cell r="CD489">
            <v>139.7498164376678</v>
          </cell>
          <cell r="CE489">
            <v>135.49349746425867</v>
          </cell>
          <cell r="CF489">
            <v>133.20166837223647</v>
          </cell>
          <cell r="CG489">
            <v>135.83894296509845</v>
          </cell>
          <cell r="CH489">
            <v>132.11278970923527</v>
          </cell>
          <cell r="CI489">
            <v>132.1430747654473</v>
          </cell>
          <cell r="CJ489">
            <v>134.78822763003689</v>
          </cell>
          <cell r="CK489">
            <v>129.65727784514274</v>
          </cell>
          <cell r="CL489">
            <v>132.71178061782612</v>
          </cell>
          <cell r="CM489">
            <v>135.4354190811349</v>
          </cell>
          <cell r="CN489">
            <v>133.02071904886202</v>
          </cell>
          <cell r="CO489">
            <v>134.66283698296346</v>
          </cell>
          <cell r="CP489">
            <v>137.00698968909538</v>
          </cell>
        </row>
        <row r="490">
          <cell r="N490">
            <v>212.65252685542862</v>
          </cell>
          <cell r="O490">
            <v>107.55613696795047</v>
          </cell>
          <cell r="P490">
            <v>95.75989174271575</v>
          </cell>
          <cell r="Q490">
            <v>12.797375653863753</v>
          </cell>
          <cell r="R490">
            <v>129.00147676457271</v>
          </cell>
          <cell r="S490">
            <v>-45.563523790947414</v>
          </cell>
          <cell r="T490">
            <v>100.77194846558262</v>
          </cell>
          <cell r="U490">
            <v>232.5191491772389</v>
          </cell>
          <cell r="V490">
            <v>83.12680533671823</v>
          </cell>
          <cell r="W490">
            <v>208.89891091252258</v>
          </cell>
          <cell r="X490">
            <v>25.544884339807396</v>
          </cell>
          <cell r="Y490">
            <v>131.4804020570815</v>
          </cell>
          <cell r="Z490">
            <v>195.5981814713718</v>
          </cell>
          <cell r="AA490">
            <v>56.33638088813544</v>
          </cell>
          <cell r="AB490">
            <v>107.73868862445977</v>
          </cell>
          <cell r="AC490">
            <v>15.20762974991581</v>
          </cell>
          <cell r="AD490">
            <v>54.50618822402305</v>
          </cell>
          <cell r="AE490">
            <v>216.1182754522959</v>
          </cell>
          <cell r="AF490">
            <v>171.17851049827857</v>
          </cell>
          <cell r="AG490">
            <v>89.27546375581557</v>
          </cell>
          <cell r="AH490">
            <v>74.86095711041958</v>
          </cell>
          <cell r="AI490">
            <v>166.8007918233027</v>
          </cell>
          <cell r="AJ490">
            <v>64.11072405613584</v>
          </cell>
          <cell r="AK490">
            <v>165.78751674681905</v>
          </cell>
          <cell r="AL490">
            <v>180.75398139500646</v>
          </cell>
          <cell r="AM490">
            <v>60.75388497358702</v>
          </cell>
          <cell r="AN490">
            <v>203.5853323407651</v>
          </cell>
          <cell r="AO490">
            <v>156.14047981306226</v>
          </cell>
          <cell r="AP490">
            <v>198.29527105120155</v>
          </cell>
          <cell r="AQ490">
            <v>-52.37955189058971</v>
          </cell>
          <cell r="AR490">
            <v>223.30969201157814</v>
          </cell>
          <cell r="AS490">
            <v>145.78430144785295</v>
          </cell>
          <cell r="AT490">
            <v>139.56820538827833</v>
          </cell>
          <cell r="AU490">
            <v>190.25679117188832</v>
          </cell>
          <cell r="AV490">
            <v>47.49438938713652</v>
          </cell>
          <cell r="AW490">
            <v>233.04969222686162</v>
          </cell>
          <cell r="AX490">
            <v>103.44320087317396</v>
          </cell>
          <cell r="AY490">
            <v>-123.61480238828153</v>
          </cell>
          <cell r="AZ490">
            <v>148.17084814007177</v>
          </cell>
          <cell r="BA490">
            <v>108.3376946955662</v>
          </cell>
          <cell r="BC490">
            <v>212.65252685542862</v>
          </cell>
          <cell r="BD490">
            <v>160.10433191168954</v>
          </cell>
          <cell r="BE490">
            <v>138.6561851886983</v>
          </cell>
          <cell r="BF490">
            <v>107.19148280498965</v>
          </cell>
          <cell r="BG490">
            <v>111.55348159690625</v>
          </cell>
          <cell r="BH490">
            <v>85.36731403226396</v>
          </cell>
          <cell r="BI490">
            <v>87.56797609416662</v>
          </cell>
          <cell r="BJ490">
            <v>105.68687272955066</v>
          </cell>
          <cell r="BK490">
            <v>103.1801985747915</v>
          </cell>
          <cell r="BL490">
            <v>113.7520698085646</v>
          </cell>
          <cell r="BM490">
            <v>105.73323476595031</v>
          </cell>
          <cell r="BN490">
            <v>107.87883204021125</v>
          </cell>
          <cell r="BO490">
            <v>114.62647430414668</v>
          </cell>
          <cell r="BP490">
            <v>110.46289620300301</v>
          </cell>
          <cell r="BQ490">
            <v>110.28128236443348</v>
          </cell>
          <cell r="BR490">
            <v>104.33917907602613</v>
          </cell>
          <cell r="BS490">
            <v>101.40782667296713</v>
          </cell>
          <cell r="BT490">
            <v>107.78062938292983</v>
          </cell>
          <cell r="BU490">
            <v>111.11735996794819</v>
          </cell>
          <cell r="BV490">
            <v>110.02526515734155</v>
          </cell>
          <cell r="BW490">
            <v>108.3507742979643</v>
          </cell>
          <cell r="BX490">
            <v>111.00759327638876</v>
          </cell>
          <cell r="BY490">
            <v>108.96859896246472</v>
          </cell>
          <cell r="BZ490">
            <v>111.33605387014616</v>
          </cell>
          <cell r="CA490">
            <v>114.11277097114058</v>
          </cell>
          <cell r="CB490">
            <v>112.06050612508082</v>
          </cell>
          <cell r="CC490">
            <v>115.4503145034395</v>
          </cell>
          <cell r="CD490">
            <v>116.90353469306888</v>
          </cell>
          <cell r="CE490">
            <v>119.71014629162518</v>
          </cell>
          <cell r="CF490">
            <v>113.97382301888469</v>
          </cell>
          <cell r="CG490">
            <v>117.50078653477802</v>
          </cell>
          <cell r="CH490">
            <v>118.38464637581161</v>
          </cell>
          <cell r="CI490">
            <v>119.02657240649242</v>
          </cell>
          <cell r="CJ490">
            <v>121.12157884076878</v>
          </cell>
          <cell r="CK490">
            <v>119.01794485637929</v>
          </cell>
          <cell r="CL490">
            <v>122.18549339444823</v>
          </cell>
          <cell r="CM490">
            <v>121.6789449479273</v>
          </cell>
          <cell r="CN490">
            <v>115.22384633381654</v>
          </cell>
          <cell r="CO490">
            <v>116.06864125192565</v>
          </cell>
          <cell r="CP490">
            <v>115.87536758801666</v>
          </cell>
        </row>
        <row r="491">
          <cell r="N491">
            <v>214.28152940492288</v>
          </cell>
          <cell r="O491">
            <v>223.36164445082784</v>
          </cell>
          <cell r="P491">
            <v>220.24582172649718</v>
          </cell>
          <cell r="Q491">
            <v>57.40157498273075</v>
          </cell>
          <cell r="R491">
            <v>61.72948237314125</v>
          </cell>
          <cell r="S491">
            <v>200.09176798346465</v>
          </cell>
          <cell r="T491">
            <v>238.8846580882231</v>
          </cell>
          <cell r="U491">
            <v>-34.76118480774025</v>
          </cell>
          <cell r="V491">
            <v>155.2258750838555</v>
          </cell>
          <cell r="W491">
            <v>-121.51093578069154</v>
          </cell>
          <cell r="X491">
            <v>101.02898624190635</v>
          </cell>
          <cell r="Y491">
            <v>223.44521940699292</v>
          </cell>
          <cell r="Z491">
            <v>147.86202485333422</v>
          </cell>
          <cell r="AA491">
            <v>57.62600147676142</v>
          </cell>
          <cell r="AB491">
            <v>15.529479629244719</v>
          </cell>
          <cell r="AC491">
            <v>39.37699750998539</v>
          </cell>
          <cell r="AD491">
            <v>124.93578727328594</v>
          </cell>
          <cell r="AE491">
            <v>160.4452895669927</v>
          </cell>
          <cell r="AF491">
            <v>-82.78499247285664</v>
          </cell>
          <cell r="AG491">
            <v>102.5433542692582</v>
          </cell>
          <cell r="AH491">
            <v>231.18350169733895</v>
          </cell>
          <cell r="AI491">
            <v>231.07720463475215</v>
          </cell>
          <cell r="AJ491">
            <v>-18.52364572539051</v>
          </cell>
          <cell r="AK491">
            <v>86.34228627291736</v>
          </cell>
          <cell r="AL491">
            <v>182.1689195784897</v>
          </cell>
          <cell r="AM491">
            <v>139.89435719809262</v>
          </cell>
          <cell r="AN491">
            <v>30.934227490470448</v>
          </cell>
          <cell r="AO491">
            <v>168.49136996660417</v>
          </cell>
          <cell r="AP491">
            <v>240.75449995695374</v>
          </cell>
          <cell r="AQ491">
            <v>72.55804712797641</v>
          </cell>
          <cell r="AR491">
            <v>21.203296809952235</v>
          </cell>
          <cell r="AS491">
            <v>208.50544531529545</v>
          </cell>
          <cell r="AT491">
            <v>95.34748721414354</v>
          </cell>
          <cell r="AU491">
            <v>168.06892800096568</v>
          </cell>
          <cell r="AV491">
            <v>199.19885104086825</v>
          </cell>
          <cell r="AW491">
            <v>177.04758223992934</v>
          </cell>
          <cell r="AX491">
            <v>-119.45643537964048</v>
          </cell>
          <cell r="AY491">
            <v>94.73664090907022</v>
          </cell>
          <cell r="AZ491">
            <v>-12.519871927868877</v>
          </cell>
          <cell r="BA491">
            <v>-119.8169478689434</v>
          </cell>
          <cell r="BC491">
            <v>214.28152940492288</v>
          </cell>
          <cell r="BD491">
            <v>218.82158692787536</v>
          </cell>
          <cell r="BE491">
            <v>219.2963318607493</v>
          </cell>
          <cell r="BF491">
            <v>178.82264264124464</v>
          </cell>
          <cell r="BG491">
            <v>155.40401058762396</v>
          </cell>
          <cell r="BH491">
            <v>162.85197015359742</v>
          </cell>
          <cell r="BI491">
            <v>173.7137827156868</v>
          </cell>
          <cell r="BJ491">
            <v>147.6544117752584</v>
          </cell>
          <cell r="BK491">
            <v>148.49568547621365</v>
          </cell>
          <cell r="BL491">
            <v>121.49502335052311</v>
          </cell>
          <cell r="BM491">
            <v>119.63447452246704</v>
          </cell>
          <cell r="BN491">
            <v>128.28536992951086</v>
          </cell>
          <cell r="BO491">
            <v>129.79126646211265</v>
          </cell>
          <cell r="BP491">
            <v>124.6366046774447</v>
          </cell>
          <cell r="BQ491">
            <v>117.36279634089803</v>
          </cell>
          <cell r="BR491">
            <v>112.48868391396599</v>
          </cell>
          <cell r="BS491">
            <v>113.22086646451422</v>
          </cell>
          <cell r="BT491">
            <v>115.84444552576302</v>
          </cell>
          <cell r="BU491">
            <v>105.39026457846725</v>
          </cell>
          <cell r="BV491">
            <v>105.24791906300679</v>
          </cell>
          <cell r="BW491">
            <v>111.24485156940356</v>
          </cell>
          <cell r="BX491">
            <v>116.69177670873759</v>
          </cell>
          <cell r="BY491">
            <v>110.81284529855812</v>
          </cell>
          <cell r="BZ491">
            <v>109.79323867248975</v>
          </cell>
          <cell r="CA491">
            <v>112.68826590872976</v>
          </cell>
          <cell r="CB491">
            <v>113.73465403524371</v>
          </cell>
          <cell r="CC491">
            <v>110.66797157062248</v>
          </cell>
          <cell r="CD491">
            <v>112.73309294190754</v>
          </cell>
          <cell r="CE491">
            <v>117.14762421828844</v>
          </cell>
          <cell r="CF491">
            <v>115.66130498194471</v>
          </cell>
          <cell r="CG491">
            <v>112.61427246026751</v>
          </cell>
          <cell r="CH491">
            <v>115.61087161198714</v>
          </cell>
          <cell r="CI491">
            <v>114.99682966053733</v>
          </cell>
          <cell r="CJ491">
            <v>116.55777372937347</v>
          </cell>
          <cell r="CK491">
            <v>118.91894736684475</v>
          </cell>
          <cell r="CL491">
            <v>120.53363166887488</v>
          </cell>
          <cell r="CM491">
            <v>114.04741364053663</v>
          </cell>
          <cell r="CN491">
            <v>113.5392354107612</v>
          </cell>
          <cell r="CO491">
            <v>110.30695060720657</v>
          </cell>
          <cell r="CP491">
            <v>104.55385314530284</v>
          </cell>
        </row>
        <row r="492">
          <cell r="N492">
            <v>10.625173305204527</v>
          </cell>
          <cell r="O492">
            <v>93.4340598315074</v>
          </cell>
          <cell r="P492">
            <v>196.2654369601662</v>
          </cell>
          <cell r="Q492">
            <v>219.04472627655042</v>
          </cell>
          <cell r="R492">
            <v>136.92941967536893</v>
          </cell>
          <cell r="S492">
            <v>55.27302417118534</v>
          </cell>
          <cell r="T492">
            <v>191.24233249729627</v>
          </cell>
          <cell r="U492">
            <v>108.79994622826536</v>
          </cell>
          <cell r="V492">
            <v>226.4478758542072</v>
          </cell>
          <cell r="W492">
            <v>17.2401859483314</v>
          </cell>
          <cell r="X492">
            <v>106.57828899060604</v>
          </cell>
          <cell r="Y492">
            <v>116.07428500608353</v>
          </cell>
          <cell r="Z492">
            <v>57.69254741117322</v>
          </cell>
          <cell r="AA492">
            <v>233.943239550879</v>
          </cell>
          <cell r="AB492">
            <v>-87.1761939366628</v>
          </cell>
          <cell r="AC492">
            <v>134.4012568127588</v>
          </cell>
          <cell r="AD492">
            <v>100.30141919351553</v>
          </cell>
          <cell r="AE492">
            <v>88.25610098406315</v>
          </cell>
          <cell r="AF492">
            <v>-14.979627952960044</v>
          </cell>
          <cell r="AG492">
            <v>155.27797644980183</v>
          </cell>
          <cell r="AH492">
            <v>229.17573050768584</v>
          </cell>
          <cell r="AI492">
            <v>105.4559323791691</v>
          </cell>
          <cell r="AJ492">
            <v>-36.75485700615894</v>
          </cell>
          <cell r="AK492">
            <v>155.53075351364487</v>
          </cell>
          <cell r="AL492">
            <v>38.90458583733337</v>
          </cell>
          <cell r="AM492">
            <v>-60.70248465583677</v>
          </cell>
          <cell r="AN492">
            <v>-9.558938855735391</v>
          </cell>
          <cell r="AO492">
            <v>126.70567837330685</v>
          </cell>
          <cell r="AP492">
            <v>36.895090148801444</v>
          </cell>
          <cell r="AQ492">
            <v>166.580007559553</v>
          </cell>
          <cell r="AR492">
            <v>228.83275140565848</v>
          </cell>
          <cell r="AS492">
            <v>-90.17450330796505</v>
          </cell>
          <cell r="AT492">
            <v>184.39658322996831</v>
          </cell>
          <cell r="AU492">
            <v>140.05138873248387</v>
          </cell>
          <cell r="AV492">
            <v>193.1856069915856</v>
          </cell>
          <cell r="AW492">
            <v>-152.9580087534923</v>
          </cell>
          <cell r="AX492">
            <v>228.41137874130055</v>
          </cell>
          <cell r="AY492">
            <v>-30.996578738012573</v>
          </cell>
          <cell r="AZ492">
            <v>25.183046383506905</v>
          </cell>
          <cell r="BA492">
            <v>60.11431790375033</v>
          </cell>
          <cell r="BC492">
            <v>10.625173305204527</v>
          </cell>
          <cell r="BD492">
            <v>52.02961656835596</v>
          </cell>
          <cell r="BE492">
            <v>100.10822336562603</v>
          </cell>
          <cell r="BF492">
            <v>129.84234909335714</v>
          </cell>
          <cell r="BG492">
            <v>131.2597632097595</v>
          </cell>
          <cell r="BH492">
            <v>118.5953067033305</v>
          </cell>
          <cell r="BI492">
            <v>128.9734532453256</v>
          </cell>
          <cell r="BJ492">
            <v>126.45176486819307</v>
          </cell>
          <cell r="BK492">
            <v>137.5624438666391</v>
          </cell>
          <cell r="BL492">
            <v>125.53021807480832</v>
          </cell>
          <cell r="BM492">
            <v>123.80731543078993</v>
          </cell>
          <cell r="BN492">
            <v>123.16289622873107</v>
          </cell>
          <cell r="BO492">
            <v>118.12671555045738</v>
          </cell>
          <cell r="BP492">
            <v>126.39932440763036</v>
          </cell>
          <cell r="BQ492">
            <v>112.16095651801082</v>
          </cell>
          <cell r="BR492">
            <v>113.55097528643256</v>
          </cell>
          <cell r="BS492">
            <v>112.77158963390804</v>
          </cell>
          <cell r="BT492">
            <v>111.40961804224997</v>
          </cell>
          <cell r="BU492">
            <v>104.75755246355472</v>
          </cell>
          <cell r="BV492">
            <v>107.28357366286707</v>
          </cell>
          <cell r="BW492">
            <v>113.08796208404891</v>
          </cell>
          <cell r="BX492">
            <v>112.74105164291801</v>
          </cell>
          <cell r="BY492">
            <v>106.24122952774076</v>
          </cell>
          <cell r="BZ492">
            <v>108.29495969382009</v>
          </cell>
          <cell r="CA492">
            <v>105.51934473956062</v>
          </cell>
          <cell r="CB492">
            <v>99.12619745512225</v>
          </cell>
          <cell r="CC492">
            <v>95.10082203620159</v>
          </cell>
          <cell r="CD492">
            <v>96.22956690538392</v>
          </cell>
          <cell r="CE492">
            <v>94.18355046550177</v>
          </cell>
          <cell r="CF492">
            <v>96.59676570197014</v>
          </cell>
          <cell r="CG492">
            <v>100.86244266015365</v>
          </cell>
          <cell r="CH492">
            <v>94.89253809864994</v>
          </cell>
          <cell r="CI492">
            <v>97.60478189050806</v>
          </cell>
          <cell r="CJ492">
            <v>98.85321150350735</v>
          </cell>
          <cell r="CK492">
            <v>101.54842280316673</v>
          </cell>
          <cell r="CL492">
            <v>94.47879970437064</v>
          </cell>
          <cell r="CM492">
            <v>98.09859913780119</v>
          </cell>
          <cell r="CN492">
            <v>94.70135761475346</v>
          </cell>
          <cell r="CO492">
            <v>92.91883681395227</v>
          </cell>
          <cell r="CP492">
            <v>92.09872384119721</v>
          </cell>
        </row>
        <row r="493">
          <cell r="N493">
            <v>223.5870457557545</v>
          </cell>
          <cell r="O493">
            <v>218.87989435495797</v>
          </cell>
          <cell r="P493">
            <v>64.86433529711988</v>
          </cell>
          <cell r="Q493">
            <v>-131.53845749688912</v>
          </cell>
          <cell r="R493">
            <v>202.06505646549442</v>
          </cell>
          <cell r="S493">
            <v>161.22188736939228</v>
          </cell>
          <cell r="T493">
            <v>-2.767252695838181</v>
          </cell>
          <cell r="U493">
            <v>109.19728134572017</v>
          </cell>
          <cell r="V493">
            <v>141.47454812535585</v>
          </cell>
          <cell r="W493">
            <v>-96.98013570145461</v>
          </cell>
          <cell r="X493">
            <v>103.86858333125713</v>
          </cell>
          <cell r="Y493">
            <v>56.54727960001085</v>
          </cell>
          <cell r="Z493">
            <v>236.28398463570846</v>
          </cell>
          <cell r="AA493">
            <v>198.5946648785989</v>
          </cell>
          <cell r="AB493">
            <v>132.20750935590308</v>
          </cell>
          <cell r="AC493">
            <v>187.99774824167014</v>
          </cell>
          <cell r="AD493">
            <v>145.72696846345616</v>
          </cell>
          <cell r="AE493">
            <v>123.59304099159067</v>
          </cell>
          <cell r="AF493">
            <v>160.86497525726992</v>
          </cell>
          <cell r="AG493">
            <v>193.48754878817226</v>
          </cell>
          <cell r="AH493">
            <v>85.32691512704571</v>
          </cell>
          <cell r="AI493">
            <v>235.19393553661888</v>
          </cell>
          <cell r="AJ493">
            <v>-124.96984048907632</v>
          </cell>
          <cell r="AK493">
            <v>230.93593816856674</v>
          </cell>
          <cell r="AL493">
            <v>189.54149990044527</v>
          </cell>
          <cell r="AM493">
            <v>7.222620715653278</v>
          </cell>
          <cell r="AN493">
            <v>17.164636494634692</v>
          </cell>
          <cell r="AO493">
            <v>200.4444921415046</v>
          </cell>
          <cell r="AP493">
            <v>180.648065406981</v>
          </cell>
          <cell r="AQ493">
            <v>-31.111877055502703</v>
          </cell>
          <cell r="AR493">
            <v>208.5544407081332</v>
          </cell>
          <cell r="AS493">
            <v>123.80711000402965</v>
          </cell>
          <cell r="AT493">
            <v>200.65276700337296</v>
          </cell>
          <cell r="AU493">
            <v>100.97860969753805</v>
          </cell>
          <cell r="AV493">
            <v>70.54409245835771</v>
          </cell>
          <cell r="AW493">
            <v>49.7422178035508</v>
          </cell>
          <cell r="AX493">
            <v>181.0220593204491</v>
          </cell>
          <cell r="AY493">
            <v>235.0029280403</v>
          </cell>
          <cell r="AZ493">
            <v>52.381731425875245</v>
          </cell>
          <cell r="BA493">
            <v>-44.05344602176956</v>
          </cell>
          <cell r="BC493">
            <v>223.5870457557545</v>
          </cell>
          <cell r="BD493">
            <v>221.23347005535624</v>
          </cell>
          <cell r="BE493">
            <v>169.1104251359441</v>
          </cell>
          <cell r="BF493">
            <v>93.9482044777358</v>
          </cell>
          <cell r="BG493">
            <v>115.57157487528752</v>
          </cell>
          <cell r="BH493">
            <v>123.17996029097166</v>
          </cell>
          <cell r="BI493">
            <v>105.18750129285597</v>
          </cell>
          <cell r="BJ493">
            <v>105.688723799464</v>
          </cell>
          <cell r="BK493">
            <v>109.66492650234088</v>
          </cell>
          <cell r="BL493">
            <v>89.00042028196133</v>
          </cell>
          <cell r="BM493">
            <v>90.35207146826095</v>
          </cell>
          <cell r="BN493">
            <v>87.53500547924011</v>
          </cell>
          <cell r="BO493">
            <v>98.9772346451223</v>
          </cell>
          <cell r="BP493">
            <v>106.09276537608491</v>
          </cell>
          <cell r="BQ493">
            <v>107.83374830807278</v>
          </cell>
          <cell r="BR493">
            <v>112.84399830392263</v>
          </cell>
          <cell r="BS493">
            <v>114.77829066624814</v>
          </cell>
          <cell r="BT493">
            <v>115.26799901765607</v>
          </cell>
          <cell r="BU493">
            <v>117.6678398723726</v>
          </cell>
          <cell r="BV493">
            <v>121.45882531816258</v>
          </cell>
          <cell r="BW493">
            <v>119.73825816620463</v>
          </cell>
          <cell r="BX493">
            <v>124.98624350122346</v>
          </cell>
          <cell r="BY493">
            <v>114.11858767555825</v>
          </cell>
          <cell r="BZ493">
            <v>118.9859772794336</v>
          </cell>
          <cell r="CA493">
            <v>121.80819818427406</v>
          </cell>
          <cell r="CB493">
            <v>117.4010605893271</v>
          </cell>
          <cell r="CC493">
            <v>113.68860043767182</v>
          </cell>
          <cell r="CD493">
            <v>116.78702514138014</v>
          </cell>
          <cell r="CE493">
            <v>118.989129978125</v>
          </cell>
          <cell r="CF493">
            <v>113.98576307700408</v>
          </cell>
          <cell r="CG493">
            <v>117.03636558123405</v>
          </cell>
          <cell r="CH493">
            <v>117.24795134444642</v>
          </cell>
          <cell r="CI493">
            <v>119.77537000077753</v>
          </cell>
          <cell r="CJ493">
            <v>119.22252410950578</v>
          </cell>
          <cell r="CK493">
            <v>117.83171177661583</v>
          </cell>
          <cell r="CL493">
            <v>115.94033694403068</v>
          </cell>
          <cell r="CM493">
            <v>117.69930241366362</v>
          </cell>
          <cell r="CN493">
            <v>120.78623993015404</v>
          </cell>
          <cell r="CO493">
            <v>119.03227817363407</v>
          </cell>
          <cell r="CP493">
            <v>114.95513506874897</v>
          </cell>
        </row>
        <row r="494">
          <cell r="N494">
            <v>61.12638636714078</v>
          </cell>
          <cell r="O494">
            <v>181.85697720761175</v>
          </cell>
          <cell r="P494">
            <v>-13.651078427942451</v>
          </cell>
          <cell r="Q494">
            <v>-72.80018784251452</v>
          </cell>
          <cell r="R494">
            <v>222.1711025580999</v>
          </cell>
          <cell r="S494">
            <v>10.714663560298561</v>
          </cell>
          <cell r="T494">
            <v>54.810576768986806</v>
          </cell>
          <cell r="U494">
            <v>190.1738676436193</v>
          </cell>
          <cell r="V494">
            <v>223.88106645286473</v>
          </cell>
          <cell r="W494">
            <v>228.76963034600175</v>
          </cell>
          <cell r="X494">
            <v>12.660398379995428</v>
          </cell>
          <cell r="Y494">
            <v>150.4138268172435</v>
          </cell>
          <cell r="Z494">
            <v>187.99797073835634</v>
          </cell>
          <cell r="AA494">
            <v>148.18404223414007</v>
          </cell>
          <cell r="AB494">
            <v>230.16174575804916</v>
          </cell>
          <cell r="AC494">
            <v>207.4826511735198</v>
          </cell>
          <cell r="AD494">
            <v>198.7168618458602</v>
          </cell>
          <cell r="AE494">
            <v>156.16547178632038</v>
          </cell>
          <cell r="AF494">
            <v>180.02992182637388</v>
          </cell>
          <cell r="AG494">
            <v>153.94191266119788</v>
          </cell>
          <cell r="AH494">
            <v>183.21869144241123</v>
          </cell>
          <cell r="AI494">
            <v>102.43422266428263</v>
          </cell>
          <cell r="AJ494">
            <v>133.05547075694875</v>
          </cell>
          <cell r="AK494">
            <v>231.82947347458565</v>
          </cell>
          <cell r="AL494">
            <v>-13.532474340319368</v>
          </cell>
          <cell r="AM494">
            <v>32.56382176426635</v>
          </cell>
          <cell r="AN494">
            <v>207.27683890465704</v>
          </cell>
          <cell r="AO494">
            <v>-92.90817106687017</v>
          </cell>
          <cell r="AP494">
            <v>121.23713078890245</v>
          </cell>
          <cell r="AQ494">
            <v>-2.8565782678232665</v>
          </cell>
          <cell r="AR494">
            <v>3.3380030395383926</v>
          </cell>
          <cell r="AS494">
            <v>110.25082750876811</v>
          </cell>
          <cell r="AT494">
            <v>15.868914549753555</v>
          </cell>
          <cell r="AU494">
            <v>153.45535294808275</v>
          </cell>
          <cell r="AV494">
            <v>214.2383045175697</v>
          </cell>
          <cell r="AW494">
            <v>-94.2277049151979</v>
          </cell>
          <cell r="AX494">
            <v>161.5634510463488</v>
          </cell>
          <cell r="AY494">
            <v>-139.25150962832942</v>
          </cell>
          <cell r="AZ494">
            <v>216.94970244055918</v>
          </cell>
          <cell r="BA494">
            <v>226.43417162192736</v>
          </cell>
          <cell r="BC494">
            <v>61.12638636714078</v>
          </cell>
          <cell r="BD494">
            <v>121.49168178737627</v>
          </cell>
          <cell r="BE494">
            <v>76.44409504893669</v>
          </cell>
          <cell r="BF494">
            <v>39.133024326073894</v>
          </cell>
          <cell r="BG494">
            <v>75.7406399724791</v>
          </cell>
          <cell r="BH494">
            <v>64.90297723711568</v>
          </cell>
          <cell r="BI494">
            <v>63.4612057416687</v>
          </cell>
          <cell r="BJ494">
            <v>79.30028847941253</v>
          </cell>
          <cell r="BK494">
            <v>95.36481936535166</v>
          </cell>
          <cell r="BL494">
            <v>108.70530046341666</v>
          </cell>
          <cell r="BM494">
            <v>99.9739457285602</v>
          </cell>
          <cell r="BN494">
            <v>104.17726915261714</v>
          </cell>
          <cell r="BO494">
            <v>110.62501542844323</v>
          </cell>
          <cell r="BP494">
            <v>113.30780305742158</v>
          </cell>
          <cell r="BQ494">
            <v>121.0980659041301</v>
          </cell>
          <cell r="BR494">
            <v>126.49710248346695</v>
          </cell>
          <cell r="BS494">
            <v>130.74532362243124</v>
          </cell>
          <cell r="BT494">
            <v>132.15755407598064</v>
          </cell>
          <cell r="BU494">
            <v>134.67715237863294</v>
          </cell>
          <cell r="BV494">
            <v>135.64039039276116</v>
          </cell>
          <cell r="BW494">
            <v>137.90602377607783</v>
          </cell>
          <cell r="BX494">
            <v>136.29366918008714</v>
          </cell>
          <cell r="BY494">
            <v>136.1528779442985</v>
          </cell>
          <cell r="BZ494">
            <v>140.13940275806047</v>
          </cell>
          <cell r="CA494">
            <v>133.99252767412526</v>
          </cell>
          <cell r="CB494">
            <v>130.09142360066915</v>
          </cell>
          <cell r="CC494">
            <v>132.95014268600204</v>
          </cell>
          <cell r="CD494">
            <v>124.88377433768517</v>
          </cell>
          <cell r="CE494">
            <v>124.7580280084168</v>
          </cell>
          <cell r="CF494">
            <v>120.5042077992088</v>
          </cell>
          <cell r="CG494">
            <v>116.72465280696136</v>
          </cell>
          <cell r="CH494">
            <v>116.52234576639282</v>
          </cell>
          <cell r="CI494">
            <v>113.47224179013102</v>
          </cell>
          <cell r="CJ494">
            <v>114.64821564771785</v>
          </cell>
          <cell r="CK494">
            <v>117.49364675828502</v>
          </cell>
          <cell r="CL494">
            <v>111.61249810068827</v>
          </cell>
          <cell r="CM494">
            <v>112.9625238559764</v>
          </cell>
          <cell r="CN494">
            <v>106.32531244849466</v>
          </cell>
          <cell r="CO494">
            <v>109.161835268804</v>
          </cell>
          <cell r="CP494">
            <v>112.0936436776321</v>
          </cell>
        </row>
        <row r="495">
          <cell r="N495">
            <v>176.90359308869364</v>
          </cell>
          <cell r="O495">
            <v>74.77549908700985</v>
          </cell>
          <cell r="P495">
            <v>40.20337686925632</v>
          </cell>
          <cell r="Q495">
            <v>146.4712699867187</v>
          </cell>
          <cell r="R495">
            <v>24.259138044819878</v>
          </cell>
          <cell r="S495">
            <v>86.01255398850157</v>
          </cell>
          <cell r="T495">
            <v>-78.45263167822672</v>
          </cell>
          <cell r="U495">
            <v>191.74215291623386</v>
          </cell>
          <cell r="V495">
            <v>217.25556524562757</v>
          </cell>
          <cell r="W495">
            <v>41.39401213291785</v>
          </cell>
          <cell r="X495">
            <v>161.5814976749238</v>
          </cell>
          <cell r="Y495">
            <v>169.27330706542483</v>
          </cell>
          <cell r="Z495">
            <v>-143.95441794406094</v>
          </cell>
          <cell r="AA495">
            <v>178.17220845892473</v>
          </cell>
          <cell r="AB495">
            <v>32.524033026178046</v>
          </cell>
          <cell r="AC495">
            <v>221.95607575176604</v>
          </cell>
          <cell r="AD495">
            <v>173.97629420487186</v>
          </cell>
          <cell r="AE495">
            <v>224.378733326391</v>
          </cell>
          <cell r="AF495">
            <v>-95.36527011450791</v>
          </cell>
          <cell r="AG495">
            <v>179.51878610310166</v>
          </cell>
          <cell r="AH495">
            <v>87.05951667099055</v>
          </cell>
          <cell r="AI495">
            <v>205.1272056772496</v>
          </cell>
          <cell r="AJ495">
            <v>193.20927160308554</v>
          </cell>
          <cell r="AK495">
            <v>236.30426810656252</v>
          </cell>
          <cell r="AL495">
            <v>181.13793960205652</v>
          </cell>
          <cell r="AM495">
            <v>137.97954547565723</v>
          </cell>
          <cell r="AN495">
            <v>-125.11984875791072</v>
          </cell>
          <cell r="AO495">
            <v>-152.61811398136754</v>
          </cell>
          <cell r="AP495">
            <v>-83.94284694093089</v>
          </cell>
          <cell r="AQ495">
            <v>215.956807025841</v>
          </cell>
          <cell r="AR495">
            <v>148.6128223928307</v>
          </cell>
          <cell r="AS495">
            <v>100.56280493463731</v>
          </cell>
          <cell r="AT495">
            <v>113.58065661017412</v>
          </cell>
          <cell r="AU495">
            <v>58.02363305781711</v>
          </cell>
          <cell r="AV495">
            <v>162.16772808078014</v>
          </cell>
          <cell r="AW495">
            <v>182.28089645383994</v>
          </cell>
          <cell r="AX495">
            <v>-98.53900099183431</v>
          </cell>
          <cell r="AY495">
            <v>237.8981043434719</v>
          </cell>
          <cell r="AZ495">
            <v>190.3874763690378</v>
          </cell>
          <cell r="BA495">
            <v>150.232325636499</v>
          </cell>
          <cell r="BC495">
            <v>176.90359308869364</v>
          </cell>
          <cell r="BD495">
            <v>125.83954608785174</v>
          </cell>
          <cell r="BE495">
            <v>97.29415634831993</v>
          </cell>
          <cell r="BF495">
            <v>109.58843475791963</v>
          </cell>
          <cell r="BG495">
            <v>92.52257541529968</v>
          </cell>
          <cell r="BH495">
            <v>91.43757184416665</v>
          </cell>
          <cell r="BI495">
            <v>67.16754276953903</v>
          </cell>
          <cell r="BJ495">
            <v>82.73936903787589</v>
          </cell>
          <cell r="BK495">
            <v>97.68561306095941</v>
          </cell>
          <cell r="BL495">
            <v>92.05645296815526</v>
          </cell>
          <cell r="BM495">
            <v>98.37691157786149</v>
          </cell>
          <cell r="BN495">
            <v>104.28494453515844</v>
          </cell>
          <cell r="BO495">
            <v>85.18960895983388</v>
          </cell>
          <cell r="BP495">
            <v>91.83122320976895</v>
          </cell>
          <cell r="BQ495">
            <v>87.87741053086289</v>
          </cell>
          <cell r="BR495">
            <v>96.25732710716935</v>
          </cell>
          <cell r="BS495">
            <v>100.82903105409302</v>
          </cell>
          <cell r="BT495">
            <v>107.69290340255402</v>
          </cell>
          <cell r="BU495">
            <v>97.00563111218234</v>
          </cell>
          <cell r="BV495">
            <v>101.13128886172831</v>
          </cell>
          <cell r="BW495">
            <v>100.46120447169316</v>
          </cell>
          <cell r="BX495">
            <v>105.21874998103664</v>
          </cell>
          <cell r="BY495">
            <v>109.0444248341692</v>
          </cell>
          <cell r="BZ495">
            <v>114.34691830385226</v>
          </cell>
          <cell r="CA495">
            <v>117.01855915578044</v>
          </cell>
          <cell r="CB495">
            <v>117.82475093731416</v>
          </cell>
          <cell r="CC495">
            <v>108.82680280045398</v>
          </cell>
          <cell r="CD495">
            <v>99.48948434396036</v>
          </cell>
          <cell r="CE495">
            <v>93.16423154103308</v>
          </cell>
          <cell r="CF495">
            <v>97.25731739052667</v>
          </cell>
          <cell r="CG495">
            <v>98.91394658414939</v>
          </cell>
          <cell r="CH495">
            <v>98.96547340760213</v>
          </cell>
          <cell r="CI495">
            <v>99.408357747074</v>
          </cell>
          <cell r="CJ495">
            <v>98.19115996209587</v>
          </cell>
          <cell r="CK495">
            <v>100.019061908344</v>
          </cell>
          <cell r="CL495">
            <v>102.30411286794111</v>
          </cell>
          <cell r="CM495">
            <v>96.87592060146069</v>
          </cell>
          <cell r="CN495">
            <v>100.58703069993467</v>
          </cell>
          <cell r="CO495">
            <v>102.88960622991168</v>
          </cell>
          <cell r="CP495">
            <v>104.07317421507636</v>
          </cell>
        </row>
        <row r="496">
          <cell r="N496">
            <v>163.93854285536725</v>
          </cell>
          <cell r="O496">
            <v>140.24172351053528</v>
          </cell>
          <cell r="P496">
            <v>115.33621296460177</v>
          </cell>
          <cell r="Q496">
            <v>40.1918336479809</v>
          </cell>
          <cell r="R496">
            <v>57.734369486603725</v>
          </cell>
          <cell r="S496">
            <v>-76.44714659889594</v>
          </cell>
          <cell r="T496">
            <v>206.92683193404173</v>
          </cell>
          <cell r="U496">
            <v>-17.666902012349112</v>
          </cell>
          <cell r="V496">
            <v>197.75789433359375</v>
          </cell>
          <cell r="W496">
            <v>187.1394049313098</v>
          </cell>
          <cell r="X496">
            <v>220.86452416292224</v>
          </cell>
          <cell r="Y496">
            <v>133.43501939584962</v>
          </cell>
          <cell r="Z496">
            <v>-91.08993009383715</v>
          </cell>
          <cell r="AA496">
            <v>128.35662202826592</v>
          </cell>
          <cell r="AB496">
            <v>-1.0813494934954804</v>
          </cell>
          <cell r="AC496">
            <v>186.36187516508585</v>
          </cell>
          <cell r="AD496">
            <v>130.94268142155272</v>
          </cell>
          <cell r="AE496">
            <v>74.46088857967078</v>
          </cell>
          <cell r="AF496">
            <v>97.7805178106629</v>
          </cell>
          <cell r="AG496">
            <v>211.96165326216163</v>
          </cell>
          <cell r="AH496">
            <v>166.5763748021365</v>
          </cell>
          <cell r="AI496">
            <v>191.66009414290465</v>
          </cell>
          <cell r="AJ496">
            <v>127.62381808081284</v>
          </cell>
          <cell r="AK496">
            <v>60.03645654020485</v>
          </cell>
          <cell r="AL496">
            <v>193.5669454984893</v>
          </cell>
          <cell r="AM496">
            <v>161.929290683038</v>
          </cell>
          <cell r="AN496">
            <v>188.71624456201988</v>
          </cell>
          <cell r="AO496">
            <v>172.95206032944606</v>
          </cell>
          <cell r="AP496">
            <v>-50.001967700851225</v>
          </cell>
          <cell r="AQ496">
            <v>-105.8958542130463</v>
          </cell>
          <cell r="AR496">
            <v>-10.298845733492186</v>
          </cell>
          <cell r="AS496">
            <v>137.81329440955273</v>
          </cell>
          <cell r="AT496">
            <v>6.781095651314217</v>
          </cell>
          <cell r="AU496">
            <v>-66.27435938047238</v>
          </cell>
          <cell r="AV496">
            <v>145.12664890667594</v>
          </cell>
          <cell r="AW496">
            <v>-126.98172720361494</v>
          </cell>
          <cell r="AX496">
            <v>106.9419016239737</v>
          </cell>
          <cell r="AY496">
            <v>238.72294431281728</v>
          </cell>
          <cell r="AZ496">
            <v>167.32546474314256</v>
          </cell>
          <cell r="BA496">
            <v>75.97102740580573</v>
          </cell>
          <cell r="BC496">
            <v>163.93854285536725</v>
          </cell>
          <cell r="BD496">
            <v>152.09013318295126</v>
          </cell>
          <cell r="BE496">
            <v>139.83882644350143</v>
          </cell>
          <cell r="BF496">
            <v>114.9270782446213</v>
          </cell>
          <cell r="BG496">
            <v>103.48853649301778</v>
          </cell>
          <cell r="BH496">
            <v>73.49925597769882</v>
          </cell>
          <cell r="BI496">
            <v>92.56033825717638</v>
          </cell>
          <cell r="BJ496">
            <v>78.78193322348571</v>
          </cell>
          <cell r="BK496">
            <v>92.00148445794215</v>
          </cell>
          <cell r="BL496">
            <v>101.51527650527892</v>
          </cell>
          <cell r="BM496">
            <v>112.36520811051922</v>
          </cell>
          <cell r="BN496">
            <v>114.12102571763008</v>
          </cell>
          <cell r="BO496">
            <v>98.33556757828644</v>
          </cell>
          <cell r="BP496">
            <v>100.47992861042783</v>
          </cell>
          <cell r="BQ496">
            <v>93.70917673683294</v>
          </cell>
          <cell r="BR496">
            <v>99.49997038859875</v>
          </cell>
          <cell r="BS496">
            <v>101.34954162583135</v>
          </cell>
          <cell r="BT496">
            <v>99.85572756771131</v>
          </cell>
          <cell r="BU496">
            <v>99.74650600155088</v>
          </cell>
          <cell r="BV496">
            <v>105.35726336458143</v>
          </cell>
          <cell r="BW496">
            <v>108.27245914732214</v>
          </cell>
          <cell r="BX496">
            <v>112.06280619257588</v>
          </cell>
          <cell r="BY496">
            <v>112.73937192684706</v>
          </cell>
          <cell r="BZ496">
            <v>110.54341711907028</v>
          </cell>
          <cell r="CA496">
            <v>113.86435825424705</v>
          </cell>
          <cell r="CB496">
            <v>115.71300950150824</v>
          </cell>
          <cell r="CC496">
            <v>118.41683302226792</v>
          </cell>
          <cell r="CD496">
            <v>120.36451971180999</v>
          </cell>
          <cell r="CE496">
            <v>114.48981324930443</v>
          </cell>
          <cell r="CF496">
            <v>107.14362433389275</v>
          </cell>
          <cell r="CG496">
            <v>103.35515755752549</v>
          </cell>
          <cell r="CH496">
            <v>104.43197433415133</v>
          </cell>
          <cell r="CI496">
            <v>101.47285679830777</v>
          </cell>
          <cell r="CJ496">
            <v>96.5391151459907</v>
          </cell>
          <cell r="CK496">
            <v>97.927330396296</v>
          </cell>
          <cell r="CL496">
            <v>91.67985657407627</v>
          </cell>
          <cell r="CM496">
            <v>92.09234427812754</v>
          </cell>
          <cell r="CN496">
            <v>95.95104427904043</v>
          </cell>
          <cell r="CO496">
            <v>97.78115762427382</v>
          </cell>
          <cell r="CP496">
            <v>97.23590436881211</v>
          </cell>
        </row>
        <row r="497">
          <cell r="N497">
            <v>32.569039579806315</v>
          </cell>
          <cell r="O497">
            <v>234.614097659214</v>
          </cell>
          <cell r="P497">
            <v>142.054841528701</v>
          </cell>
          <cell r="Q497">
            <v>144.70506492359306</v>
          </cell>
          <cell r="R497">
            <v>228.29330569164665</v>
          </cell>
          <cell r="S497">
            <v>203.70281330852538</v>
          </cell>
          <cell r="T497">
            <v>143.88577211765949</v>
          </cell>
          <cell r="U497">
            <v>170.06850355217267</v>
          </cell>
          <cell r="V497">
            <v>145.0450883565834</v>
          </cell>
          <cell r="W497">
            <v>-49.520467329914595</v>
          </cell>
          <cell r="X497">
            <v>-115.34162936764909</v>
          </cell>
          <cell r="Y497">
            <v>199.78784387272646</v>
          </cell>
          <cell r="Z497">
            <v>46.86543348359072</v>
          </cell>
          <cell r="AA497">
            <v>-5.9866399723089785</v>
          </cell>
          <cell r="AB497">
            <v>191.28035716261405</v>
          </cell>
          <cell r="AC497">
            <v>-116.01115681006999</v>
          </cell>
          <cell r="AD497">
            <v>221.0278266982989</v>
          </cell>
          <cell r="AE497">
            <v>184.88022197195977</v>
          </cell>
          <cell r="AF497">
            <v>235.72152788316959</v>
          </cell>
          <cell r="AG497">
            <v>-47.99557272144676</v>
          </cell>
          <cell r="AH497">
            <v>63.446567205101985</v>
          </cell>
          <cell r="AI497">
            <v>196.99468630976236</v>
          </cell>
          <cell r="AJ497">
            <v>-52.268788526212745</v>
          </cell>
          <cell r="AK497">
            <v>102.92928004036327</v>
          </cell>
          <cell r="AL497">
            <v>236.92846859869042</v>
          </cell>
          <cell r="AM497">
            <v>52.27278792594248</v>
          </cell>
          <cell r="AN497">
            <v>53.86324318289297</v>
          </cell>
          <cell r="AO497">
            <v>31.202392425116557</v>
          </cell>
          <cell r="AP497">
            <v>229.67181410915754</v>
          </cell>
          <cell r="AQ497">
            <v>191.68537103968214</v>
          </cell>
          <cell r="AR497">
            <v>233.478761523522</v>
          </cell>
          <cell r="AS497">
            <v>228.03074907142127</v>
          </cell>
          <cell r="AT497">
            <v>-83.79910011924402</v>
          </cell>
          <cell r="AU497">
            <v>97.30955764644818</v>
          </cell>
          <cell r="AV497">
            <v>103.71564564865719</v>
          </cell>
          <cell r="AW497">
            <v>127.40877556853417</v>
          </cell>
          <cell r="AX497">
            <v>-92.9776703127294</v>
          </cell>
          <cell r="AY497">
            <v>204.1223620324509</v>
          </cell>
          <cell r="AZ497">
            <v>49.35399642231303</v>
          </cell>
          <cell r="BA497">
            <v>217.54997630303137</v>
          </cell>
          <cell r="BC497">
            <v>32.569039579806315</v>
          </cell>
          <cell r="BD497">
            <v>133.59156861951016</v>
          </cell>
          <cell r="BE497">
            <v>136.41265958924043</v>
          </cell>
          <cell r="BF497">
            <v>138.4857609228286</v>
          </cell>
          <cell r="BG497">
            <v>156.4472698765922</v>
          </cell>
          <cell r="BH497">
            <v>164.3231937819144</v>
          </cell>
          <cell r="BI497">
            <v>161.40356211559225</v>
          </cell>
          <cell r="BJ497">
            <v>162.4866797951648</v>
          </cell>
          <cell r="BK497">
            <v>160.54872519087797</v>
          </cell>
          <cell r="BL497">
            <v>139.54180593879875</v>
          </cell>
          <cell r="BM497">
            <v>116.37058454730347</v>
          </cell>
          <cell r="BN497">
            <v>123.32202282442205</v>
          </cell>
          <cell r="BO497">
            <v>117.44074672128119</v>
          </cell>
          <cell r="BP497">
            <v>108.62450481459618</v>
          </cell>
          <cell r="BQ497">
            <v>114.1348949711307</v>
          </cell>
          <cell r="BR497">
            <v>99.75076673480567</v>
          </cell>
          <cell r="BS497">
            <v>106.88471143854056</v>
          </cell>
          <cell r="BT497">
            <v>111.21779535706385</v>
          </cell>
          <cell r="BU497">
            <v>117.77062338475362</v>
          </cell>
          <cell r="BV497">
            <v>109.4823135794436</v>
          </cell>
          <cell r="BW497">
            <v>107.29013518066543</v>
          </cell>
          <cell r="BX497">
            <v>111.36761477744257</v>
          </cell>
          <cell r="BY497">
            <v>104.25298854684887</v>
          </cell>
          <cell r="BZ497">
            <v>104.1978340257453</v>
          </cell>
          <cell r="CA497">
            <v>109.5070594086631</v>
          </cell>
          <cell r="CB497">
            <v>107.3057412747123</v>
          </cell>
          <cell r="CC497">
            <v>105.3263894935338</v>
          </cell>
          <cell r="CD497">
            <v>102.67910388394748</v>
          </cell>
          <cell r="CE497">
            <v>107.05816285723057</v>
          </cell>
          <cell r="CF497">
            <v>109.87906979664562</v>
          </cell>
          <cell r="CG497">
            <v>113.86615662654486</v>
          </cell>
          <cell r="CH497">
            <v>117.43380014044725</v>
          </cell>
          <cell r="CI497">
            <v>111.33583346591115</v>
          </cell>
          <cell r="CJ497">
            <v>110.92329594180929</v>
          </cell>
          <cell r="CK497">
            <v>110.71736307629067</v>
          </cell>
          <cell r="CL497">
            <v>111.18101342329743</v>
          </cell>
          <cell r="CM497">
            <v>105.66321116016157</v>
          </cell>
          <cell r="CN497">
            <v>108.25424144627445</v>
          </cell>
          <cell r="CO497">
            <v>106.74397875335235</v>
          </cell>
          <cell r="CP497">
            <v>109.51412869209432</v>
          </cell>
        </row>
        <row r="498">
          <cell r="N498">
            <v>137.0513214379377</v>
          </cell>
          <cell r="O498">
            <v>137.32232855910672</v>
          </cell>
          <cell r="P498">
            <v>-104.98460596012161</v>
          </cell>
          <cell r="Q498">
            <v>231.65576758791292</v>
          </cell>
          <cell r="R498">
            <v>49.81453782884583</v>
          </cell>
          <cell r="S498">
            <v>137.8411543336946</v>
          </cell>
          <cell r="T498">
            <v>-5.541623505787726</v>
          </cell>
          <cell r="U498">
            <v>77.56912398402591</v>
          </cell>
          <cell r="V498">
            <v>23.362137154759097</v>
          </cell>
          <cell r="W498">
            <v>-5.980605640966559</v>
          </cell>
          <cell r="X498">
            <v>218.31876518956307</v>
          </cell>
          <cell r="Y498">
            <v>187.0023890943226</v>
          </cell>
          <cell r="Z498">
            <v>76.8570309685415</v>
          </cell>
          <cell r="AA498">
            <v>-111.16253963443542</v>
          </cell>
          <cell r="AB498">
            <v>131.4822770705963</v>
          </cell>
          <cell r="AC498">
            <v>210.59566336288344</v>
          </cell>
          <cell r="AD498">
            <v>226.44010832598366</v>
          </cell>
          <cell r="AE498">
            <v>214.13131682097395</v>
          </cell>
          <cell r="AF498">
            <v>88.29969178196279</v>
          </cell>
          <cell r="AG498">
            <v>100.55508973135017</v>
          </cell>
          <cell r="AH498">
            <v>29.09962142810224</v>
          </cell>
          <cell r="AI498">
            <v>-68.96605901951807</v>
          </cell>
          <cell r="AJ498">
            <v>185.54319543945525</v>
          </cell>
          <cell r="AK498">
            <v>145.86178547993467</v>
          </cell>
          <cell r="AL498">
            <v>70.45317562404387</v>
          </cell>
          <cell r="AM498">
            <v>193.56357977748496</v>
          </cell>
          <cell r="AN498">
            <v>123.7247257084104</v>
          </cell>
          <cell r="AO498">
            <v>-78.35803670537568</v>
          </cell>
          <cell r="AP498">
            <v>210.04667246845338</v>
          </cell>
          <cell r="AQ498">
            <v>77.7653343842357</v>
          </cell>
          <cell r="AR498">
            <v>-25.265777603687752</v>
          </cell>
          <cell r="AS498">
            <v>239.39550344530375</v>
          </cell>
          <cell r="AT498">
            <v>157.91207677023743</v>
          </cell>
          <cell r="AU498">
            <v>120.35337698445369</v>
          </cell>
          <cell r="AV498">
            <v>219.19833271132956</v>
          </cell>
          <cell r="AW498">
            <v>51.754051261909126</v>
          </cell>
          <cell r="AX498">
            <v>-127.39383455818947</v>
          </cell>
          <cell r="AY498">
            <v>233.65459697513137</v>
          </cell>
          <cell r="AZ498">
            <v>225.80759939552098</v>
          </cell>
          <cell r="BA498">
            <v>158.7622092364071</v>
          </cell>
          <cell r="BC498">
            <v>137.0513214379377</v>
          </cell>
          <cell r="BD498">
            <v>137.1868249985222</v>
          </cell>
          <cell r="BE498">
            <v>56.463014678974275</v>
          </cell>
          <cell r="BF498">
            <v>100.26120290620894</v>
          </cell>
          <cell r="BG498">
            <v>90.17186989073632</v>
          </cell>
          <cell r="BH498">
            <v>98.11675063122937</v>
          </cell>
          <cell r="BI498">
            <v>83.30841146879835</v>
          </cell>
          <cell r="BJ498">
            <v>82.5910005332018</v>
          </cell>
          <cell r="BK498">
            <v>76.01001571337483</v>
          </cell>
          <cell r="BL498">
            <v>67.8109535779407</v>
          </cell>
          <cell r="BM498">
            <v>81.49348190627</v>
          </cell>
          <cell r="BN498">
            <v>90.28589083860771</v>
          </cell>
          <cell r="BO498">
            <v>89.25290161783339</v>
          </cell>
          <cell r="BP498">
            <v>74.93751295695704</v>
          </cell>
          <cell r="BQ498">
            <v>78.70716389786634</v>
          </cell>
          <cell r="BR498">
            <v>86.9501951144299</v>
          </cell>
          <cell r="BS498">
            <v>95.15548412687424</v>
          </cell>
          <cell r="BT498">
            <v>101.76525260987978</v>
          </cell>
          <cell r="BU498">
            <v>101.05653888209467</v>
          </cell>
          <cell r="BV498">
            <v>101.03146642455745</v>
          </cell>
          <cell r="BW498">
            <v>97.60614047234529</v>
          </cell>
          <cell r="BX498">
            <v>90.03467685907877</v>
          </cell>
          <cell r="BY498">
            <v>94.18722114518211</v>
          </cell>
          <cell r="BZ498">
            <v>96.34032799246346</v>
          </cell>
          <cell r="CA498">
            <v>95.30484189772667</v>
          </cell>
          <cell r="CB498">
            <v>99.08402412387122</v>
          </cell>
          <cell r="CC498">
            <v>99.99664270107638</v>
          </cell>
          <cell r="CD498">
            <v>93.62683272227453</v>
          </cell>
          <cell r="CE498">
            <v>97.64130995490137</v>
          </cell>
          <cell r="CF498">
            <v>96.9787774358792</v>
          </cell>
          <cell r="CG498">
            <v>93.03540469266736</v>
          </cell>
          <cell r="CH498">
            <v>97.60915777868725</v>
          </cell>
          <cell r="CI498">
            <v>99.43651896024937</v>
          </cell>
          <cell r="CJ498">
            <v>100.05172066684361</v>
          </cell>
          <cell r="CK498">
            <v>103.45590958240035</v>
          </cell>
          <cell r="CL498">
            <v>102.01974685127558</v>
          </cell>
          <cell r="CM498">
            <v>95.81937978615491</v>
          </cell>
          <cell r="CN498">
            <v>99.44662234375956</v>
          </cell>
          <cell r="CO498">
            <v>102.68664739636881</v>
          </cell>
          <cell r="CP498">
            <v>104.08853644236976</v>
          </cell>
        </row>
        <row r="499">
          <cell r="N499">
            <v>199.93209624732776</v>
          </cell>
          <cell r="O499">
            <v>56.150134362599914</v>
          </cell>
          <cell r="P499">
            <v>148.51854557858388</v>
          </cell>
          <cell r="Q499">
            <v>-101.4699381360711</v>
          </cell>
          <cell r="R499">
            <v>113.9220281644694</v>
          </cell>
          <cell r="S499">
            <v>75.50783533821487</v>
          </cell>
          <cell r="T499">
            <v>218.07924693184106</v>
          </cell>
          <cell r="U499">
            <v>40.84784277862036</v>
          </cell>
          <cell r="V499">
            <v>53.75358467375111</v>
          </cell>
          <cell r="W499">
            <v>93.00054491120324</v>
          </cell>
          <cell r="X499">
            <v>181.90972235623565</v>
          </cell>
          <cell r="Y499">
            <v>32.77124898692165</v>
          </cell>
          <cell r="Z499">
            <v>178.0499916351435</v>
          </cell>
          <cell r="AA499">
            <v>99.79363003479853</v>
          </cell>
          <cell r="AB499">
            <v>180.4049356066949</v>
          </cell>
          <cell r="AC499">
            <v>113.3538258373589</v>
          </cell>
          <cell r="AD499">
            <v>238.86127595549453</v>
          </cell>
          <cell r="AE499">
            <v>-92.03523428376691</v>
          </cell>
          <cell r="AF499">
            <v>-34.56542241502123</v>
          </cell>
          <cell r="AG499">
            <v>196.7157604819945</v>
          </cell>
          <cell r="AH499">
            <v>128.30554027280033</v>
          </cell>
          <cell r="AI499">
            <v>101.44875610664377</v>
          </cell>
          <cell r="AJ499">
            <v>226.24962497887412</v>
          </cell>
          <cell r="AK499">
            <v>75.27301897312014</v>
          </cell>
          <cell r="AL499">
            <v>40.090575956258164</v>
          </cell>
          <cell r="AM499">
            <v>210.07435362016417</v>
          </cell>
          <cell r="AN499">
            <v>135.81575205285736</v>
          </cell>
          <cell r="AO499">
            <v>123.70771470277731</v>
          </cell>
          <cell r="AP499">
            <v>114.62402241948757</v>
          </cell>
          <cell r="AQ499">
            <v>-29.394031689662256</v>
          </cell>
          <cell r="AR499">
            <v>-12.395953031303605</v>
          </cell>
          <cell r="AS499">
            <v>59.42036813845476</v>
          </cell>
          <cell r="AT499">
            <v>110.89271359840245</v>
          </cell>
          <cell r="AU499">
            <v>189.76239762315402</v>
          </cell>
          <cell r="AV499">
            <v>-3.0320202694039153</v>
          </cell>
          <cell r="AW499">
            <v>39.60223033156919</v>
          </cell>
          <cell r="AX499">
            <v>239.4497793539008</v>
          </cell>
          <cell r="AY499">
            <v>-20.714373785816946</v>
          </cell>
          <cell r="AZ499">
            <v>79.6431748351817</v>
          </cell>
          <cell r="BA499">
            <v>88.3706399702545</v>
          </cell>
          <cell r="BC499">
            <v>199.93209624732776</v>
          </cell>
          <cell r="BD499">
            <v>128.04111530496385</v>
          </cell>
          <cell r="BE499">
            <v>134.86692539617053</v>
          </cell>
          <cell r="BF499">
            <v>75.78270951311012</v>
          </cell>
          <cell r="BG499">
            <v>83.41057324338198</v>
          </cell>
          <cell r="BH499">
            <v>82.09345025918746</v>
          </cell>
          <cell r="BI499">
            <v>101.51999264099511</v>
          </cell>
          <cell r="BJ499">
            <v>93.93597390819826</v>
          </cell>
          <cell r="BK499">
            <v>89.4712639932597</v>
          </cell>
          <cell r="BL499">
            <v>89.82419208505405</v>
          </cell>
          <cell r="BM499">
            <v>98.19560392788873</v>
          </cell>
          <cell r="BN499">
            <v>92.7435743494748</v>
          </cell>
          <cell r="BO499">
            <v>99.30560644837239</v>
          </cell>
          <cell r="BP499">
            <v>99.34046527597425</v>
          </cell>
          <cell r="BQ499">
            <v>104.74476329802229</v>
          </cell>
          <cell r="BR499">
            <v>105.28282970673084</v>
          </cell>
          <cell r="BS499">
            <v>113.14038536842281</v>
          </cell>
          <cell r="BT499">
            <v>101.74173983219005</v>
          </cell>
          <cell r="BU499">
            <v>94.5676786612842</v>
          </cell>
          <cell r="BV499">
            <v>99.67508275231971</v>
          </cell>
          <cell r="BW499">
            <v>101.03843787234261</v>
          </cell>
          <cell r="BX499">
            <v>101.0570887011745</v>
          </cell>
          <cell r="BY499">
            <v>106.50024245237883</v>
          </cell>
          <cell r="BZ499">
            <v>105.19910814074304</v>
          </cell>
          <cell r="CA499">
            <v>102.59476685336365</v>
          </cell>
          <cell r="CB499">
            <v>106.72859711362523</v>
          </cell>
          <cell r="CC499">
            <v>107.8058991484116</v>
          </cell>
          <cell r="CD499">
            <v>108.37382113249609</v>
          </cell>
          <cell r="CE499">
            <v>108.58934531480614</v>
          </cell>
          <cell r="CF499">
            <v>103.98989941465719</v>
          </cell>
          <cell r="CG499">
            <v>100.23551707769072</v>
          </cell>
          <cell r="CH499">
            <v>98.96004367333958</v>
          </cell>
          <cell r="CI499">
            <v>99.32163973167482</v>
          </cell>
          <cell r="CJ499">
            <v>101.98166202260067</v>
          </cell>
          <cell r="CK499">
            <v>98.98127109997198</v>
          </cell>
          <cell r="CL499">
            <v>97.33185330084967</v>
          </cell>
          <cell r="CM499">
            <v>101.1728783293105</v>
          </cell>
          <cell r="CN499">
            <v>97.96531906312295</v>
          </cell>
          <cell r="CO499">
            <v>97.49552049317573</v>
          </cell>
          <cell r="CP499">
            <v>97.2673984801027</v>
          </cell>
        </row>
        <row r="500">
          <cell r="N500">
            <v>227.26962559180708</v>
          </cell>
          <cell r="O500">
            <v>233.02501020177573</v>
          </cell>
          <cell r="P500">
            <v>62.79760535365901</v>
          </cell>
          <cell r="Q500">
            <v>79.80842462011952</v>
          </cell>
          <cell r="R500">
            <v>-22.184428157082465</v>
          </cell>
          <cell r="S500">
            <v>114.97932379894507</v>
          </cell>
          <cell r="T500">
            <v>164.65689096053018</v>
          </cell>
          <cell r="U500">
            <v>194.60042295311717</v>
          </cell>
          <cell r="V500">
            <v>-8.747023234563414</v>
          </cell>
          <cell r="W500">
            <v>224.2969030843226</v>
          </cell>
          <cell r="X500">
            <v>87.68847064179567</v>
          </cell>
          <cell r="Y500">
            <v>79.3682289508788</v>
          </cell>
          <cell r="Z500">
            <v>128.19983393552468</v>
          </cell>
          <cell r="AA500">
            <v>210.72974187918766</v>
          </cell>
          <cell r="AB500">
            <v>169.0614917120855</v>
          </cell>
          <cell r="AC500">
            <v>213.367162885381</v>
          </cell>
          <cell r="AD500">
            <v>63.86904909873826</v>
          </cell>
          <cell r="AE500">
            <v>-10.118232923218414</v>
          </cell>
          <cell r="AF500">
            <v>235.7940254305422</v>
          </cell>
          <cell r="AG500">
            <v>89.68163281002529</v>
          </cell>
          <cell r="AH500">
            <v>98.19594661855331</v>
          </cell>
          <cell r="AI500">
            <v>144.89134725711983</v>
          </cell>
          <cell r="AJ500">
            <v>145.5732629181594</v>
          </cell>
          <cell r="AK500">
            <v>-136.4172451183461</v>
          </cell>
          <cell r="AL500">
            <v>198.5705188613652</v>
          </cell>
          <cell r="AM500">
            <v>130.77448689399773</v>
          </cell>
          <cell r="AN500">
            <v>148.57456637490384</v>
          </cell>
          <cell r="AO500">
            <v>-76.68630268332868</v>
          </cell>
          <cell r="AP500">
            <v>-70.19973691163604</v>
          </cell>
          <cell r="AQ500">
            <v>119.16315983352604</v>
          </cell>
          <cell r="AR500">
            <v>130.55500357743563</v>
          </cell>
          <cell r="AS500">
            <v>-47.64604804285895</v>
          </cell>
          <cell r="AT500">
            <v>113.18579896895011</v>
          </cell>
          <cell r="AU500">
            <v>134.25236599833715</v>
          </cell>
          <cell r="AV500">
            <v>46.513089665519516</v>
          </cell>
          <cell r="AW500">
            <v>67.65196187339504</v>
          </cell>
          <cell r="AX500">
            <v>194.03985709262952</v>
          </cell>
          <cell r="AY500">
            <v>-50.528905514155326</v>
          </cell>
          <cell r="AZ500">
            <v>88.69199063736335</v>
          </cell>
          <cell r="BA500">
            <v>-77.37803982035533</v>
          </cell>
          <cell r="BC500">
            <v>227.26962559180708</v>
          </cell>
          <cell r="BD500">
            <v>230.1473178967914</v>
          </cell>
          <cell r="BE500">
            <v>174.36408038241393</v>
          </cell>
          <cell r="BF500">
            <v>150.72516644184032</v>
          </cell>
          <cell r="BG500">
            <v>116.14324752205576</v>
          </cell>
          <cell r="BH500">
            <v>115.94926023487064</v>
          </cell>
          <cell r="BI500">
            <v>122.90749319567915</v>
          </cell>
          <cell r="BJ500">
            <v>131.8691094153589</v>
          </cell>
          <cell r="BK500">
            <v>116.24509467647866</v>
          </cell>
          <cell r="BL500">
            <v>127.05027551726305</v>
          </cell>
          <cell r="BM500">
            <v>123.47192961949328</v>
          </cell>
          <cell r="BN500">
            <v>119.79662123044208</v>
          </cell>
          <cell r="BO500">
            <v>120.44302220775612</v>
          </cell>
          <cell r="BP500">
            <v>126.89207361285837</v>
          </cell>
          <cell r="BQ500">
            <v>129.70336815280686</v>
          </cell>
          <cell r="BR500">
            <v>134.93235532359273</v>
          </cell>
          <cell r="BS500">
            <v>130.75216083977776</v>
          </cell>
          <cell r="BT500">
            <v>122.92602785294464</v>
          </cell>
          <cell r="BU500">
            <v>128.86644877808135</v>
          </cell>
          <cell r="BV500">
            <v>126.90720797967856</v>
          </cell>
          <cell r="BW500">
            <v>125.54000505772022</v>
          </cell>
          <cell r="BX500">
            <v>126.4196115213293</v>
          </cell>
          <cell r="BY500">
            <v>127.25237897336538</v>
          </cell>
          <cell r="BZ500">
            <v>116.26614463621074</v>
          </cell>
          <cell r="CA500">
            <v>119.55831960521691</v>
          </cell>
          <cell r="CB500">
            <v>119.9897106547854</v>
          </cell>
          <cell r="CC500">
            <v>121.0484090147898</v>
          </cell>
          <cell r="CD500">
            <v>113.98645502557126</v>
          </cell>
          <cell r="CE500">
            <v>107.63520702773653</v>
          </cell>
          <cell r="CF500">
            <v>108.01947212126285</v>
          </cell>
          <cell r="CG500">
            <v>108.74642474888134</v>
          </cell>
          <cell r="CH500">
            <v>103.85915997413944</v>
          </cell>
          <cell r="CI500">
            <v>104.14178539822461</v>
          </cell>
          <cell r="CJ500">
            <v>105.02739070999263</v>
          </cell>
          <cell r="CK500">
            <v>103.3555535372934</v>
          </cell>
          <cell r="CL500">
            <v>102.36378710218511</v>
          </cell>
          <cell r="CM500">
            <v>104.84151872354848</v>
          </cell>
          <cell r="CN500">
            <v>100.75282334887207</v>
          </cell>
          <cell r="CO500">
            <v>100.44357122806414</v>
          </cell>
          <cell r="CP500">
            <v>95.99803095185366</v>
          </cell>
        </row>
        <row r="501">
          <cell r="N501">
            <v>144.81114359323772</v>
          </cell>
          <cell r="O501">
            <v>179.95334517969735</v>
          </cell>
          <cell r="P501">
            <v>145.30060023723968</v>
          </cell>
          <cell r="Q501">
            <v>26.937188497956555</v>
          </cell>
          <cell r="R501">
            <v>55.37096076164332</v>
          </cell>
          <cell r="S501">
            <v>58.17604247201615</v>
          </cell>
          <cell r="T501">
            <v>164.034813480958</v>
          </cell>
          <cell r="U501">
            <v>17.70595065157096</v>
          </cell>
          <cell r="V501">
            <v>158.27825228068474</v>
          </cell>
          <cell r="W501">
            <v>-27.61365178893101</v>
          </cell>
          <cell r="X501">
            <v>223.92098335685148</v>
          </cell>
          <cell r="Y501">
            <v>175.39082120249304</v>
          </cell>
          <cell r="Z501">
            <v>-43.59833946638153</v>
          </cell>
          <cell r="AA501">
            <v>-51.07463825350993</v>
          </cell>
          <cell r="AB501">
            <v>130.76046938404204</v>
          </cell>
          <cell r="AC501">
            <v>-29.576559986646373</v>
          </cell>
          <cell r="AD501">
            <v>215.11699458036372</v>
          </cell>
          <cell r="AE501">
            <v>-13.290177122537585</v>
          </cell>
          <cell r="AF501">
            <v>181.51722145770702</v>
          </cell>
          <cell r="AG501">
            <v>157.660607941646</v>
          </cell>
          <cell r="AH501">
            <v>-11.257463631982887</v>
          </cell>
          <cell r="AI501">
            <v>138.07314852937412</v>
          </cell>
          <cell r="AJ501">
            <v>47.95182229207029</v>
          </cell>
          <cell r="AK501">
            <v>107.97793488866455</v>
          </cell>
          <cell r="AL501">
            <v>198.35019016427037</v>
          </cell>
          <cell r="AM501">
            <v>78.29305227796749</v>
          </cell>
          <cell r="AN501">
            <v>205.18731586007578</v>
          </cell>
          <cell r="AO501">
            <v>61.12559906103371</v>
          </cell>
          <cell r="AP501">
            <v>176.64729651906492</v>
          </cell>
          <cell r="AQ501">
            <v>53.77006703157309</v>
          </cell>
          <cell r="AR501">
            <v>207.91218163194657</v>
          </cell>
          <cell r="AS501">
            <v>-39.62532065772584</v>
          </cell>
          <cell r="AT501">
            <v>59.527731812209225</v>
          </cell>
          <cell r="AU501">
            <v>56.50457229339901</v>
          </cell>
          <cell r="AV501">
            <v>210.69400792739106</v>
          </cell>
          <cell r="AW501">
            <v>-16.692168856686692</v>
          </cell>
          <cell r="AX501">
            <v>93.91664594463572</v>
          </cell>
          <cell r="AY501">
            <v>71.76617144954389</v>
          </cell>
          <cell r="AZ501">
            <v>-6.549786659510801</v>
          </cell>
          <cell r="BA501">
            <v>225.59302979549568</v>
          </cell>
          <cell r="BC501">
            <v>144.81114359323772</v>
          </cell>
          <cell r="BD501">
            <v>162.38224438646753</v>
          </cell>
          <cell r="BE501">
            <v>156.68836300339157</v>
          </cell>
          <cell r="BF501">
            <v>124.25056937703283</v>
          </cell>
          <cell r="BG501">
            <v>110.47464765395493</v>
          </cell>
          <cell r="BH501">
            <v>101.75821345696515</v>
          </cell>
          <cell r="BI501">
            <v>110.65487060324985</v>
          </cell>
          <cell r="BJ501">
            <v>99.03625560928998</v>
          </cell>
          <cell r="BK501">
            <v>105.61869968388939</v>
          </cell>
          <cell r="BL501">
            <v>92.29546453660734</v>
          </cell>
          <cell r="BM501">
            <v>104.26142079299316</v>
          </cell>
          <cell r="BN501">
            <v>110.18887082711815</v>
          </cell>
          <cell r="BO501">
            <v>98.35908541992588</v>
          </cell>
          <cell r="BP501">
            <v>87.68524801468047</v>
          </cell>
          <cell r="BQ501">
            <v>90.55692943930457</v>
          </cell>
          <cell r="BR501">
            <v>83.04858635018263</v>
          </cell>
          <cell r="BS501">
            <v>90.81731624607563</v>
          </cell>
          <cell r="BT501">
            <v>85.033566614486</v>
          </cell>
          <cell r="BU501">
            <v>90.11165371149764</v>
          </cell>
          <cell r="BV501">
            <v>93.48910142300505</v>
          </cell>
          <cell r="BW501">
            <v>88.50116975371992</v>
          </cell>
          <cell r="BX501">
            <v>90.75444151624966</v>
          </cell>
          <cell r="BY501">
            <v>88.89345807172012</v>
          </cell>
          <cell r="BZ501">
            <v>89.68864460575946</v>
          </cell>
          <cell r="CA501">
            <v>94.0351064280999</v>
          </cell>
          <cell r="CB501">
            <v>93.42964280694096</v>
          </cell>
          <cell r="CC501">
            <v>97.56881588298299</v>
          </cell>
          <cell r="CD501">
            <v>96.26727242505623</v>
          </cell>
          <cell r="CE501">
            <v>99.03899739381515</v>
          </cell>
          <cell r="CF501">
            <v>97.53003304840709</v>
          </cell>
          <cell r="CG501">
            <v>101.09074751884384</v>
          </cell>
          <cell r="CH501">
            <v>96.69337038832604</v>
          </cell>
          <cell r="CI501">
            <v>95.5671389163225</v>
          </cell>
          <cell r="CJ501">
            <v>94.41823989800123</v>
          </cell>
          <cell r="CK501">
            <v>97.74040469884093</v>
          </cell>
          <cell r="CL501">
            <v>94.56172210007628</v>
          </cell>
          <cell r="CM501">
            <v>94.54428760938869</v>
          </cell>
          <cell r="CN501">
            <v>93.9448634999191</v>
          </cell>
          <cell r="CO501">
            <v>91.36807759839525</v>
          </cell>
          <cell r="CP501">
            <v>94.72370140332275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10.79"/>
      <sheetName val="Histo 1"/>
      <sheetName val="Histo 2"/>
      <sheetName val="PivotTable"/>
      <sheetName val="Histo 3"/>
      <sheetName val="Histo 4"/>
      <sheetName val="Frequency fcn"/>
      <sheetName val="Measures for Characteristics"/>
      <sheetName val="Descriptive Stats"/>
      <sheetName val="Five-number Summary"/>
      <sheetName val="Boxplot"/>
      <sheetName val="z-scores"/>
      <sheetName val="Tine Series Plots"/>
    </sheetNames>
    <sheetDataSet>
      <sheetData sheetId="0">
        <row r="5">
          <cell r="C5">
            <v>280</v>
          </cell>
        </row>
        <row r="6">
          <cell r="C6">
            <v>356</v>
          </cell>
        </row>
        <row r="7">
          <cell r="C7">
            <v>412</v>
          </cell>
        </row>
        <row r="8">
          <cell r="C8">
            <v>475</v>
          </cell>
        </row>
        <row r="9">
          <cell r="C9">
            <v>494</v>
          </cell>
        </row>
        <row r="10">
          <cell r="C10">
            <v>582</v>
          </cell>
        </row>
        <row r="11">
          <cell r="C11">
            <v>648</v>
          </cell>
        </row>
        <row r="12">
          <cell r="C12">
            <v>650</v>
          </cell>
        </row>
        <row r="13">
          <cell r="C13">
            <v>698</v>
          </cell>
        </row>
        <row r="14">
          <cell r="C14">
            <v>800</v>
          </cell>
        </row>
        <row r="15">
          <cell r="C15">
            <v>801</v>
          </cell>
        </row>
        <row r="16">
          <cell r="C16">
            <v>810</v>
          </cell>
        </row>
        <row r="17">
          <cell r="C17">
            <v>820</v>
          </cell>
        </row>
        <row r="18">
          <cell r="C18">
            <v>989</v>
          </cell>
        </row>
        <row r="19">
          <cell r="C19">
            <v>1259</v>
          </cell>
        </row>
        <row r="20">
          <cell r="C20">
            <v>1364</v>
          </cell>
        </row>
        <row r="21">
          <cell r="C21">
            <v>1789</v>
          </cell>
        </row>
        <row r="22">
          <cell r="C22">
            <v>3117</v>
          </cell>
        </row>
        <row r="23">
          <cell r="C23">
            <v>3292</v>
          </cell>
        </row>
        <row r="24">
          <cell r="C24">
            <v>3388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nomial"/>
      <sheetName val="Normal Approx"/>
    </sheetNames>
    <sheetDataSet>
      <sheetData sheetId="0">
        <row r="1">
          <cell r="M1">
            <v>0.001</v>
          </cell>
        </row>
      </sheetData>
      <sheetData sheetId="1">
        <row r="1">
          <cell r="I1">
            <v>21.25</v>
          </cell>
          <cell r="K1">
            <v>1.7853571071357126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0" sqref="H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8.88671875" defaultRowHeight="15"/>
  <cols>
    <col min="1" max="1" width="3.88671875" style="21" customWidth="1"/>
    <col min="2" max="2" width="15.10546875" style="21" customWidth="1"/>
    <col min="3" max="3" width="1.77734375" style="21" customWidth="1"/>
    <col min="4" max="11" width="8.88671875" style="21" customWidth="1"/>
    <col min="12" max="12" width="9.21484375" style="21" bestFit="1" customWidth="1"/>
    <col min="13" max="16384" width="8.88671875" style="21" customWidth="1"/>
  </cols>
  <sheetData>
    <row r="1" spans="10:13" ht="15">
      <c r="J1" s="22" t="s">
        <v>32</v>
      </c>
      <c r="K1" s="21" t="s">
        <v>33</v>
      </c>
      <c r="L1" s="23" t="s">
        <v>34</v>
      </c>
      <c r="M1" s="21" t="s">
        <v>33</v>
      </c>
    </row>
    <row r="2" spans="4:13" ht="15">
      <c r="D2" s="21" t="s">
        <v>35</v>
      </c>
      <c r="J2" s="24">
        <v>280</v>
      </c>
      <c r="K2" s="21">
        <f>(J2-$J$22)/$J$23</f>
        <v>-0.8883503126156952</v>
      </c>
      <c r="L2" s="25">
        <v>22</v>
      </c>
      <c r="M2" s="21">
        <f>(L2-$L$22)/$L$23</f>
        <v>-0.3421862083306632</v>
      </c>
    </row>
    <row r="3" spans="2:13" ht="15">
      <c r="B3" s="21" t="s">
        <v>36</v>
      </c>
      <c r="C3" s="26" t="s">
        <v>37</v>
      </c>
      <c r="J3" s="24">
        <v>356</v>
      </c>
      <c r="K3" s="21">
        <f aca="true" t="shared" si="0" ref="K3:K21">(J3-$J$22)/$J$23</f>
        <v>-0.8108541880073471</v>
      </c>
      <c r="L3" s="25">
        <v>5</v>
      </c>
      <c r="M3" s="21">
        <f aca="true" t="shared" si="1" ref="M3:M21">(L3-$L$22)/$L$23</f>
        <v>-0.5596503407277202</v>
      </c>
    </row>
    <row r="4" spans="4:13" ht="15">
      <c r="D4" s="21" t="s">
        <v>38</v>
      </c>
      <c r="J4" s="24">
        <v>412</v>
      </c>
      <c r="K4" s="21">
        <f t="shared" si="0"/>
        <v>-0.753751780401196</v>
      </c>
      <c r="L4" s="25">
        <v>36</v>
      </c>
      <c r="M4" s="21">
        <f t="shared" si="1"/>
        <v>-0.16309809929779273</v>
      </c>
    </row>
    <row r="5" spans="10:13" ht="15">
      <c r="J5" s="24">
        <v>475</v>
      </c>
      <c r="K5" s="21">
        <f t="shared" si="0"/>
        <v>-0.6895115718442758</v>
      </c>
      <c r="L5" s="25">
        <v>0</v>
      </c>
      <c r="M5" s="21">
        <f t="shared" si="1"/>
        <v>-0.6236103796680311</v>
      </c>
    </row>
    <row r="6" spans="10:13" ht="15">
      <c r="J6" s="24">
        <v>494</v>
      </c>
      <c r="K6" s="21">
        <f t="shared" si="0"/>
        <v>-0.6701375406921888</v>
      </c>
      <c r="L6" s="25">
        <v>3</v>
      </c>
      <c r="M6" s="21">
        <f t="shared" si="1"/>
        <v>-0.5852343563038446</v>
      </c>
    </row>
    <row r="7" spans="10:13" ht="15">
      <c r="J7" s="24">
        <v>582</v>
      </c>
      <c r="K7" s="21">
        <f t="shared" si="0"/>
        <v>-0.5804051858825227</v>
      </c>
      <c r="L7" s="25">
        <v>13</v>
      </c>
      <c r="M7" s="21">
        <f t="shared" si="1"/>
        <v>-0.4573142784232228</v>
      </c>
    </row>
    <row r="8" spans="10:13" ht="15">
      <c r="J8" s="24">
        <v>648</v>
      </c>
      <c r="K8" s="21">
        <f t="shared" si="0"/>
        <v>-0.513105919775273</v>
      </c>
      <c r="L8" s="25">
        <v>28</v>
      </c>
      <c r="M8" s="21">
        <f t="shared" si="1"/>
        <v>-0.26543416160229016</v>
      </c>
    </row>
    <row r="9" spans="10:13" ht="15">
      <c r="J9" s="24">
        <v>650</v>
      </c>
      <c r="K9" s="21">
        <f t="shared" si="0"/>
        <v>-0.5110665480750534</v>
      </c>
      <c r="L9" s="25">
        <v>5</v>
      </c>
      <c r="M9" s="21">
        <f t="shared" si="1"/>
        <v>-0.5596503407277202</v>
      </c>
    </row>
    <row r="10" spans="10:13" ht="15">
      <c r="J10" s="24">
        <v>698</v>
      </c>
      <c r="K10" s="21">
        <f t="shared" si="0"/>
        <v>-0.46212162726978084</v>
      </c>
      <c r="L10" s="25">
        <v>14</v>
      </c>
      <c r="M10" s="21">
        <f t="shared" si="1"/>
        <v>-0.44452227063516064</v>
      </c>
    </row>
    <row r="11" spans="10:13" ht="15">
      <c r="J11" s="24">
        <v>800</v>
      </c>
      <c r="K11" s="21">
        <f t="shared" si="0"/>
        <v>-0.35811367055857685</v>
      </c>
      <c r="L11" s="25">
        <v>64</v>
      </c>
      <c r="M11" s="21">
        <f t="shared" si="1"/>
        <v>0.19507811876794817</v>
      </c>
    </row>
    <row r="12" spans="10:13" ht="15">
      <c r="J12" s="24">
        <v>801</v>
      </c>
      <c r="K12" s="21">
        <f t="shared" si="0"/>
        <v>-0.35709398470846704</v>
      </c>
      <c r="L12" s="25">
        <v>8</v>
      </c>
      <c r="M12" s="21">
        <f t="shared" si="1"/>
        <v>-0.5212743173635337</v>
      </c>
    </row>
    <row r="13" spans="10:13" ht="15">
      <c r="J13" s="24">
        <v>810</v>
      </c>
      <c r="K13" s="21">
        <f t="shared" si="0"/>
        <v>-0.34791681205747843</v>
      </c>
      <c r="L13" s="25">
        <v>4</v>
      </c>
      <c r="M13" s="21">
        <f t="shared" si="1"/>
        <v>-0.5724423485157824</v>
      </c>
    </row>
    <row r="14" spans="10:13" ht="15">
      <c r="J14" s="24">
        <v>820</v>
      </c>
      <c r="K14" s="21">
        <f t="shared" si="0"/>
        <v>-0.33771995355638</v>
      </c>
      <c r="L14" s="25">
        <v>15</v>
      </c>
      <c r="M14" s="21">
        <f t="shared" si="1"/>
        <v>-0.4317302628470984</v>
      </c>
    </row>
    <row r="15" spans="10:13" ht="15">
      <c r="J15" s="24">
        <v>989</v>
      </c>
      <c r="K15" s="21">
        <f t="shared" si="0"/>
        <v>-0.16539304488781656</v>
      </c>
      <c r="L15" s="25">
        <v>211</v>
      </c>
      <c r="M15" s="21">
        <f t="shared" si="1"/>
        <v>2.075503263613088</v>
      </c>
    </row>
    <row r="16" spans="10:13" ht="15">
      <c r="J16" s="24">
        <v>1259</v>
      </c>
      <c r="K16" s="21">
        <f t="shared" si="0"/>
        <v>0.10992213464184102</v>
      </c>
      <c r="L16" s="25">
        <v>1</v>
      </c>
      <c r="M16" s="21">
        <f t="shared" si="1"/>
        <v>-0.6108183718799689</v>
      </c>
    </row>
    <row r="17" spans="10:13" ht="15">
      <c r="J17" s="24">
        <v>1364</v>
      </c>
      <c r="K17" s="21">
        <f t="shared" si="0"/>
        <v>0.21698914890337453</v>
      </c>
      <c r="L17" s="25">
        <v>3</v>
      </c>
      <c r="M17" s="21">
        <f t="shared" si="1"/>
        <v>-0.5852343563038446</v>
      </c>
    </row>
    <row r="18" spans="10:13" ht="15">
      <c r="J18" s="24">
        <v>1789</v>
      </c>
      <c r="K18" s="21">
        <f t="shared" si="0"/>
        <v>0.6503556352000578</v>
      </c>
      <c r="L18" s="25">
        <v>77</v>
      </c>
      <c r="M18" s="21">
        <f t="shared" si="1"/>
        <v>0.3613742200127565</v>
      </c>
    </row>
    <row r="19" spans="10:13" ht="15">
      <c r="J19" s="24">
        <v>3117</v>
      </c>
      <c r="K19" s="21">
        <f t="shared" si="0"/>
        <v>2.0044984441459293</v>
      </c>
      <c r="L19" s="25">
        <v>273</v>
      </c>
      <c r="M19" s="21">
        <f t="shared" si="1"/>
        <v>2.868607746472943</v>
      </c>
    </row>
    <row r="20" spans="10:13" ht="15">
      <c r="J20" s="24">
        <v>3292</v>
      </c>
      <c r="K20" s="21">
        <f t="shared" si="0"/>
        <v>2.182943467915152</v>
      </c>
      <c r="L20" s="25">
        <v>17</v>
      </c>
      <c r="M20" s="21">
        <f t="shared" si="1"/>
        <v>-0.4061462472709741</v>
      </c>
    </row>
    <row r="21" spans="10:13" ht="15.75" thickBot="1">
      <c r="J21" s="27">
        <v>3388</v>
      </c>
      <c r="K21" s="28">
        <f t="shared" si="0"/>
        <v>2.280833309525697</v>
      </c>
      <c r="L21" s="29">
        <v>176</v>
      </c>
      <c r="M21" s="21">
        <f t="shared" si="1"/>
        <v>1.6277829910309118</v>
      </c>
    </row>
    <row r="22" spans="9:13" ht="15.75" thickTop="1">
      <c r="I22" s="21" t="s">
        <v>39</v>
      </c>
      <c r="J22" s="21">
        <f>AVERAGE(J2:J21)</f>
        <v>1151.2</v>
      </c>
      <c r="K22" s="21">
        <f>AVERAGE(K2:K21)</f>
        <v>0</v>
      </c>
      <c r="L22" s="21">
        <f>AVERAGE(L2:L21)</f>
        <v>48.75</v>
      </c>
      <c r="M22" s="21">
        <f>AVERAGE(M2:M21)</f>
        <v>0</v>
      </c>
    </row>
    <row r="23" spans="9:13" ht="15">
      <c r="I23" s="30" t="s">
        <v>40</v>
      </c>
      <c r="J23" s="21">
        <f>STDEV(J2:J21)</f>
        <v>980.6942009563805</v>
      </c>
      <c r="K23" s="21">
        <f>STDEV(K2:K21)</f>
        <v>1</v>
      </c>
      <c r="L23" s="21">
        <f>STDEV(L2:L21)</f>
        <v>78.17381106765939</v>
      </c>
      <c r="M23" s="21">
        <f>STDEV(M2:M21)</f>
        <v>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D29" sqref="D29"/>
    </sheetView>
  </sheetViews>
  <sheetFormatPr defaultColWidth="8.88671875" defaultRowHeight="15"/>
  <cols>
    <col min="1" max="1" width="8.88671875" style="31" customWidth="1"/>
    <col min="2" max="2" width="9.10546875" style="31" customWidth="1"/>
    <col min="3" max="3" width="7.5546875" style="31" customWidth="1"/>
    <col min="4" max="4" width="10.5546875" style="31" customWidth="1"/>
    <col min="5" max="16384" width="8.88671875" style="31" customWidth="1"/>
  </cols>
  <sheetData>
    <row r="1" spans="1:8" ht="12.75">
      <c r="A1" s="43" t="s">
        <v>71</v>
      </c>
      <c r="B1" s="42">
        <v>2007</v>
      </c>
      <c r="C1" s="46" t="s">
        <v>70</v>
      </c>
      <c r="D1" s="39">
        <v>2010</v>
      </c>
      <c r="H1" s="46" t="s">
        <v>69</v>
      </c>
    </row>
    <row r="2" spans="1:8" ht="15">
      <c r="A2" s="43">
        <v>1.96</v>
      </c>
      <c r="B2" s="42" t="s">
        <v>68</v>
      </c>
      <c r="C2" s="31">
        <f>_xlfn.NORM.DIST(1.96,0,1,1)</f>
        <v>0.9750021048517795</v>
      </c>
      <c r="D2" s="39" t="s">
        <v>67</v>
      </c>
      <c r="H2" s="44" t="s">
        <v>66</v>
      </c>
    </row>
    <row r="3" spans="1:4" ht="12.75">
      <c r="A3" s="43">
        <v>1.96</v>
      </c>
      <c r="B3" s="42" t="s">
        <v>65</v>
      </c>
      <c r="C3" s="31">
        <f>_xlfn.NORM.S.DIST(1.96,1)</f>
        <v>0.9750021048517795</v>
      </c>
      <c r="D3" s="39" t="s">
        <v>64</v>
      </c>
    </row>
    <row r="4" spans="1:9" ht="12.75">
      <c r="A4" s="43"/>
      <c r="B4" s="45" t="s">
        <v>63</v>
      </c>
      <c r="D4" s="39"/>
      <c r="G4" s="32" t="s">
        <v>62</v>
      </c>
      <c r="I4" s="32" t="s">
        <v>61</v>
      </c>
    </row>
    <row r="5" spans="1:4" ht="12.75">
      <c r="A5" s="43"/>
      <c r="B5" s="45" t="s">
        <v>60</v>
      </c>
      <c r="D5" s="39"/>
    </row>
    <row r="6" spans="1:8" ht="15">
      <c r="A6" s="43">
        <v>0.975</v>
      </c>
      <c r="B6" s="42" t="s">
        <v>59</v>
      </c>
      <c r="C6" s="31">
        <f>_xlfn.NORM.S.INV(0.975)</f>
        <v>1.9599639845400536</v>
      </c>
      <c r="D6" s="39" t="s">
        <v>58</v>
      </c>
      <c r="H6" s="44" t="s">
        <v>57</v>
      </c>
    </row>
    <row r="7" spans="1:4" ht="12.75">
      <c r="A7" s="43">
        <v>0.975</v>
      </c>
      <c r="B7" s="42" t="s">
        <v>56</v>
      </c>
      <c r="C7" s="31">
        <f>_xlfn.NORM.INV(0.975,0,1)</f>
        <v>1.9599639845400536</v>
      </c>
      <c r="D7" s="39" t="s">
        <v>55</v>
      </c>
    </row>
    <row r="9" ht="12.75">
      <c r="A9" s="40" t="s">
        <v>30</v>
      </c>
    </row>
    <row r="10" spans="1:3" ht="12.75">
      <c r="A10" s="40"/>
      <c r="B10" s="33" t="s">
        <v>11</v>
      </c>
      <c r="C10" s="37">
        <v>100</v>
      </c>
    </row>
    <row r="11" spans="1:3" ht="12.75">
      <c r="A11" s="40"/>
      <c r="B11" s="33" t="s">
        <v>31</v>
      </c>
      <c r="C11" s="37">
        <v>20</v>
      </c>
    </row>
    <row r="12" spans="1:3" ht="12.75">
      <c r="A12" s="40"/>
      <c r="B12" s="32" t="s">
        <v>54</v>
      </c>
      <c r="C12" s="31">
        <f>_xlfn.NORM.DIST(120,100,20,1)</f>
        <v>0.841344746068543</v>
      </c>
    </row>
    <row r="13" spans="1:12" ht="12.75">
      <c r="A13" s="40"/>
      <c r="B13" s="36" t="s">
        <v>53</v>
      </c>
      <c r="C13" s="41">
        <v>0.8413</v>
      </c>
      <c r="H13" s="38">
        <v>100</v>
      </c>
      <c r="I13" s="38">
        <v>120</v>
      </c>
      <c r="L13" s="32" t="s">
        <v>42</v>
      </c>
    </row>
    <row r="14" spans="1:12" ht="12.75">
      <c r="A14" s="40"/>
      <c r="H14" s="39">
        <f>(H13-100)/20</f>
        <v>0</v>
      </c>
      <c r="I14" s="39">
        <f>(I13-100)/20</f>
        <v>1</v>
      </c>
      <c r="J14" s="36"/>
      <c r="K14" s="36"/>
      <c r="L14" s="36" t="s">
        <v>41</v>
      </c>
    </row>
    <row r="16" spans="2:6" ht="12.75">
      <c r="B16" s="40" t="s">
        <v>72</v>
      </c>
      <c r="F16" s="36">
        <v>0.9332</v>
      </c>
    </row>
    <row r="17" spans="6:8" ht="12.75">
      <c r="F17" s="37">
        <f>C20</f>
        <v>0.0228</v>
      </c>
      <c r="H17" s="36"/>
    </row>
    <row r="19" spans="1:4" ht="12.75">
      <c r="A19" s="32" t="s">
        <v>52</v>
      </c>
      <c r="B19" s="32" t="s">
        <v>51</v>
      </c>
      <c r="C19" s="38">
        <v>0.9332</v>
      </c>
      <c r="D19" s="31">
        <f>NORMDIST(130,100,20,TRUE)</f>
        <v>0.9331927987311419</v>
      </c>
    </row>
    <row r="20" spans="1:11" ht="12.75">
      <c r="A20" s="32" t="s">
        <v>50</v>
      </c>
      <c r="B20" s="32" t="s">
        <v>49</v>
      </c>
      <c r="C20" s="38">
        <v>0.0228</v>
      </c>
      <c r="D20" s="31">
        <f>NORMDIST(60,100,20,1)</f>
        <v>0.02275013194817919</v>
      </c>
      <c r="F20" s="31">
        <v>60</v>
      </c>
      <c r="I20" s="37">
        <v>130</v>
      </c>
      <c r="K20" s="32" t="s">
        <v>42</v>
      </c>
    </row>
    <row r="21" spans="2:11" ht="12.75">
      <c r="B21" s="33" t="s">
        <v>73</v>
      </c>
      <c r="C21" s="38">
        <f>C19-C20</f>
        <v>0.9104</v>
      </c>
      <c r="D21" s="31">
        <f>D19-D20</f>
        <v>0.9104426667829627</v>
      </c>
      <c r="F21" s="31">
        <f>(F20-100)/20</f>
        <v>-2</v>
      </c>
      <c r="I21" s="37">
        <f>(I20-100)/20</f>
        <v>1.5</v>
      </c>
      <c r="K21" s="36" t="s">
        <v>41</v>
      </c>
    </row>
    <row r="23" ht="12.75">
      <c r="A23" s="32" t="s">
        <v>48</v>
      </c>
    </row>
    <row r="24" spans="6:10" ht="12.75">
      <c r="F24" s="32" t="s">
        <v>47</v>
      </c>
      <c r="J24" s="32" t="s">
        <v>46</v>
      </c>
    </row>
    <row r="26" spans="2:7" ht="12.75">
      <c r="B26" s="34" t="s">
        <v>45</v>
      </c>
      <c r="G26" s="35">
        <v>0.1</v>
      </c>
    </row>
    <row r="27" spans="2:3" ht="12.75">
      <c r="B27" s="31">
        <f>-1.282*20</f>
        <v>-25.64</v>
      </c>
      <c r="C27" s="34" t="s">
        <v>44</v>
      </c>
    </row>
    <row r="28" spans="2:7" ht="12.75">
      <c r="B28" s="31">
        <f>B27+100</f>
        <v>74.36</v>
      </c>
      <c r="C28" s="34" t="s">
        <v>43</v>
      </c>
      <c r="F28" s="32" t="s">
        <v>42</v>
      </c>
      <c r="G28" s="33">
        <f>_xlfn.NORM.INV(10%,100,20)</f>
        <v>74.36896868910799</v>
      </c>
    </row>
    <row r="29" spans="6:7" ht="12.75">
      <c r="F29" s="32" t="s">
        <v>41</v>
      </c>
      <c r="G29" s="31">
        <v>-1.282</v>
      </c>
    </row>
    <row r="30" ht="12.75"/>
    <row r="31" ht="12.75"/>
    <row r="32" ht="12.75"/>
  </sheetData>
  <sheetProtection/>
  <printOptions/>
  <pageMargins left="0.7" right="0.7" top="0.75" bottom="0.75" header="0.3" footer="0.3"/>
  <pageSetup orientation="portrait" paperSize="9"/>
  <drawing r:id="rId5"/>
  <legacyDrawing r:id="rId4"/>
  <oleObjects>
    <oleObject progId="Equation.3" shapeId="1101637" r:id="rId2"/>
    <oleObject progId="Equation.3" shapeId="110163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H5" sqref="H5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zoomScalePageLayoutView="0" workbookViewId="0" topLeftCell="A1">
      <selection activeCell="E7" sqref="E7"/>
    </sheetView>
  </sheetViews>
  <sheetFormatPr defaultColWidth="8.88671875" defaultRowHeight="15"/>
  <cols>
    <col min="1" max="1" width="13.99609375" style="0" customWidth="1"/>
    <col min="2" max="2" width="22.77734375" style="0" bestFit="1" customWidth="1"/>
    <col min="3" max="3" width="5.5546875" style="0" customWidth="1"/>
    <col min="4" max="4" width="17.10546875" style="0" customWidth="1"/>
    <col min="5" max="8" width="10.77734375" style="0" customWidth="1"/>
  </cols>
  <sheetData>
    <row r="1" spans="6:7" ht="15.75">
      <c r="F1" s="17" t="s">
        <v>25</v>
      </c>
      <c r="G1" s="5" t="s">
        <v>18</v>
      </c>
    </row>
    <row r="2" spans="6:7" ht="15">
      <c r="F2" s="5" t="s">
        <v>15</v>
      </c>
      <c r="G2" s="5" t="s">
        <v>19</v>
      </c>
    </row>
    <row r="3" spans="6:8" ht="15">
      <c r="F3" s="5" t="s">
        <v>16</v>
      </c>
      <c r="G3" s="5" t="s">
        <v>16</v>
      </c>
      <c r="H3" s="5"/>
    </row>
    <row r="4" spans="1:8" ht="15.75">
      <c r="A4" s="15" t="s">
        <v>12</v>
      </c>
      <c r="B4" s="18" t="s">
        <v>0</v>
      </c>
      <c r="C4" s="18"/>
      <c r="D4" s="14" t="s">
        <v>14</v>
      </c>
      <c r="F4" s="5" t="s">
        <v>17</v>
      </c>
      <c r="G4" s="5" t="s">
        <v>17</v>
      </c>
      <c r="H4" s="5"/>
    </row>
    <row r="5" spans="1:8" ht="15.75">
      <c r="A5" s="15"/>
      <c r="B5" s="6"/>
      <c r="C5" s="6"/>
      <c r="D5" s="2"/>
      <c r="F5" s="5"/>
      <c r="G5" s="5"/>
      <c r="H5" s="5"/>
    </row>
    <row r="6" spans="1:4" ht="18">
      <c r="A6" s="15" t="s">
        <v>13</v>
      </c>
      <c r="B6" s="9" t="s">
        <v>5</v>
      </c>
      <c r="C6" s="11" t="s">
        <v>8</v>
      </c>
      <c r="D6" s="7" t="s">
        <v>3</v>
      </c>
    </row>
    <row r="7" spans="1:4" ht="18">
      <c r="A7" s="15"/>
      <c r="B7" s="12" t="s">
        <v>21</v>
      </c>
      <c r="C7" s="11"/>
      <c r="D7" s="7"/>
    </row>
    <row r="8" spans="1:4" ht="15">
      <c r="A8" s="16"/>
      <c r="B8" s="8"/>
      <c r="C8" s="8"/>
      <c r="D8" s="10"/>
    </row>
    <row r="9" spans="1:4" ht="18">
      <c r="A9" s="15" t="s">
        <v>20</v>
      </c>
      <c r="B9" s="9" t="s">
        <v>6</v>
      </c>
      <c r="C9" s="13" t="s">
        <v>7</v>
      </c>
      <c r="D9" s="7" t="s">
        <v>1</v>
      </c>
    </row>
    <row r="10" spans="1:4" ht="18">
      <c r="A10" s="15"/>
      <c r="B10" s="12" t="s">
        <v>21</v>
      </c>
      <c r="C10" s="13"/>
      <c r="D10" s="7"/>
    </row>
    <row r="11" spans="1:4" ht="18">
      <c r="A11" s="15"/>
      <c r="B11" s="12"/>
      <c r="C11" s="13"/>
      <c r="D11" s="7"/>
    </row>
    <row r="12" spans="1:4" ht="15">
      <c r="A12" s="16"/>
      <c r="B12" s="8"/>
      <c r="C12" s="8"/>
      <c r="D12" s="10"/>
    </row>
    <row r="13" spans="1:5" ht="21">
      <c r="A13" s="15" t="s">
        <v>20</v>
      </c>
      <c r="B13" s="9" t="s">
        <v>4</v>
      </c>
      <c r="C13" s="13" t="s">
        <v>23</v>
      </c>
      <c r="D13" s="7" t="s">
        <v>2</v>
      </c>
      <c r="E13" s="3" t="s">
        <v>9</v>
      </c>
    </row>
    <row r="14" spans="1:3" ht="15">
      <c r="A14" s="16"/>
      <c r="B14" s="12" t="s">
        <v>22</v>
      </c>
      <c r="C14" s="8"/>
    </row>
    <row r="16" ht="15">
      <c r="B16" s="4" t="s">
        <v>24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r:id="rId10"/>
  <drawing r:id="rId9"/>
  <legacyDrawing r:id="rId8"/>
  <oleObjects>
    <oleObject progId="Equation.3" shapeId="35032555" r:id="rId1"/>
    <oleObject progId="Equation.3" shapeId="35064045" r:id="rId2"/>
    <oleObject progId="Equation.3" shapeId="35077590" r:id="rId3"/>
    <oleObject progId="Equation.3" shapeId="35107892" r:id="rId4"/>
    <oleObject progId="Equation.3" shapeId="35118142" r:id="rId5"/>
    <oleObject progId="Equation.3" shapeId="35134526" r:id="rId6"/>
    <oleObject progId="Equation.3" shapeId="3515229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5" sqref="F5"/>
    </sheetView>
  </sheetViews>
  <sheetFormatPr defaultColWidth="8.88671875" defaultRowHeight="15"/>
  <cols>
    <col min="2" max="2" width="4.77734375" style="0" customWidth="1"/>
  </cols>
  <sheetData>
    <row r="1" spans="1:3" ht="15">
      <c r="A1" s="8" t="s">
        <v>75</v>
      </c>
      <c r="B1" s="8" t="s">
        <v>26</v>
      </c>
      <c r="C1" s="47">
        <v>0.1</v>
      </c>
    </row>
    <row r="2" spans="1:5" ht="15">
      <c r="A2" s="8"/>
      <c r="B2" s="8" t="s">
        <v>27</v>
      </c>
      <c r="C2" s="8"/>
      <c r="E2" s="4" t="s">
        <v>28</v>
      </c>
    </row>
    <row r="3" ht="15.75">
      <c r="B3" s="1" t="s">
        <v>74</v>
      </c>
    </row>
    <row r="4" spans="2:3" ht="15">
      <c r="B4" s="20" t="s">
        <v>29</v>
      </c>
      <c r="C4">
        <f>_xlfn.NORM.DIST(15%,10%,SQRT(0.1*0.9/100),TRUE)</f>
        <v>0.9522096477271852</v>
      </c>
    </row>
    <row r="5" spans="3:11" ht="15">
      <c r="C5">
        <f>1-C4</f>
        <v>0.04779035227281481</v>
      </c>
      <c r="I5">
        <f>C4</f>
        <v>0.9522096477271852</v>
      </c>
      <c r="K5">
        <f>1-I5</f>
        <v>0.04779035227281481</v>
      </c>
    </row>
    <row r="7" spans="9:10" ht="15">
      <c r="I7" s="19">
        <v>0.1</v>
      </c>
      <c r="J7" s="19">
        <v>0.15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9210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9" sqref="D9"/>
    </sheetView>
  </sheetViews>
  <sheetFormatPr defaultColWidth="8.88671875" defaultRowHeight="15"/>
  <cols>
    <col min="3" max="3" width="9.88671875" style="0" customWidth="1"/>
  </cols>
  <sheetData>
    <row r="1" spans="1:6" ht="15.75">
      <c r="A1" s="48" t="s">
        <v>30</v>
      </c>
      <c r="B1" s="49"/>
      <c r="C1" s="49"/>
      <c r="D1" s="49"/>
      <c r="E1" s="49"/>
      <c r="F1" s="49"/>
    </row>
    <row r="2" spans="1:6" ht="15.75">
      <c r="A2" s="48"/>
      <c r="B2" s="50" t="s">
        <v>11</v>
      </c>
      <c r="C2" s="51">
        <v>100</v>
      </c>
      <c r="D2" s="49"/>
      <c r="E2" s="49"/>
      <c r="F2" s="49"/>
    </row>
    <row r="3" spans="1:6" ht="15.75">
      <c r="A3" s="48"/>
      <c r="B3" s="50" t="s">
        <v>31</v>
      </c>
      <c r="C3" s="51">
        <v>20</v>
      </c>
      <c r="D3" s="49"/>
      <c r="E3" s="49"/>
      <c r="F3" s="49"/>
    </row>
    <row r="4" spans="1:6" ht="15.75">
      <c r="A4" s="49" t="s">
        <v>76</v>
      </c>
      <c r="B4" s="49"/>
      <c r="C4" s="49"/>
      <c r="D4" s="49"/>
      <c r="E4" s="49"/>
      <c r="F4" s="49"/>
    </row>
    <row r="5" spans="2:3" ht="15.75">
      <c r="B5" s="52" t="s">
        <v>10</v>
      </c>
      <c r="C5" s="51">
        <v>25</v>
      </c>
    </row>
    <row r="6" spans="2:4" ht="15.75">
      <c r="B6" s="20" t="s">
        <v>77</v>
      </c>
      <c r="C6" s="53" t="s">
        <v>78</v>
      </c>
      <c r="D6" s="10">
        <v>0.0062</v>
      </c>
    </row>
    <row r="7" spans="2:3" ht="15">
      <c r="B7">
        <f>_xlfn.NORM.DIST(90,100,20/5,1)</f>
        <v>0.006209665325776133</v>
      </c>
      <c r="C7">
        <f>(90-100)/(20/SQRT(25))</f>
        <v>-2.5</v>
      </c>
    </row>
    <row r="8" spans="8:9" ht="15">
      <c r="H8" s="10">
        <v>90</v>
      </c>
      <c r="I8" s="10">
        <v>100</v>
      </c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Equation.3" shapeId="10510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RAndrews</cp:lastModifiedBy>
  <dcterms:created xsi:type="dcterms:W3CDTF">2001-07-24T11:54:01Z</dcterms:created>
  <dcterms:modified xsi:type="dcterms:W3CDTF">2011-06-07T19:38:44Z</dcterms:modified>
  <cp:category/>
  <cp:version/>
  <cp:contentType/>
  <cp:contentStatus/>
</cp:coreProperties>
</file>