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5375" windowHeight="7875" activeTab="1"/>
  </bookViews>
  <sheets>
    <sheet name="State Data " sheetId="1" r:id="rId1"/>
    <sheet name="Column Variable Description" sheetId="2" r:id="rId2"/>
    <sheet name="Sheet3" sheetId="3" r:id="rId3"/>
    <sheet name="Sheet4" sheetId="4" r:id="rId4"/>
    <sheet name="Sheet5" sheetId="5" r:id="rId5"/>
    <sheet name="Sheet6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<sst xmlns="http://schemas.openxmlformats.org/spreadsheetml/2006/main" count="480" uniqueCount="251">
  <si>
    <t>Code#</t>
  </si>
  <si>
    <t>State</t>
  </si>
  <si>
    <t xml:space="preserve">TOTAL </t>
  </si>
  <si>
    <t>Minumum</t>
  </si>
  <si>
    <t>1st Quartile (25th Percentile)</t>
  </si>
  <si>
    <t>2nd Quartile (50th Percentile) Median</t>
  </si>
  <si>
    <t>3rd Quartile (75th Percentile)</t>
  </si>
  <si>
    <t>Maximum</t>
  </si>
  <si>
    <t xml:space="preserve">Average (Sample Mean) </t>
  </si>
  <si>
    <t>Sample Standard Deviation</t>
  </si>
  <si>
    <t>Resident total population estimate (July 1) 2006</t>
  </si>
  <si>
    <t>Resident total population estimate, percent change - April 1, 2000 to July 1, 2006</t>
  </si>
  <si>
    <t>Resident total population estimate, net change - April 1, 2000 to July 1, 2006</t>
  </si>
  <si>
    <t>Resident population (April 1) 2000 (complete count)</t>
  </si>
  <si>
    <t>Resident population under 5 years of age (July 1) 2006</t>
  </si>
  <si>
    <t>Resident population under 5 years of age, percent (July 1) 2006</t>
  </si>
  <si>
    <t>Resident population under 18 years of age (July 1) 2006</t>
  </si>
  <si>
    <t>Resident population under 18 years of age, percent (July 1) 2006</t>
  </si>
  <si>
    <t>Resident population 65 years and over, percent (July 1) 2006</t>
  </si>
  <si>
    <t>Resident Population 65 years and over (July 1) 2006</t>
  </si>
  <si>
    <t>Resident population total females, percent (July 1) 2006</t>
  </si>
  <si>
    <t>Resident population White alone (July 1) 2006</t>
  </si>
  <si>
    <t>Resident population Black alone (July 1) 2006</t>
  </si>
  <si>
    <t>Resident population American Indian and Alaska Native alone (July 1) 2006</t>
  </si>
  <si>
    <t>Resident population Asian alone (July 1) 2006</t>
  </si>
  <si>
    <t>Resident population Native Hawaiian and Other Pacific Islander alone (July 1) 2006</t>
  </si>
  <si>
    <t>Resident population Two or more races (July 1) 2006</t>
  </si>
  <si>
    <t>Resident population Hispanic or Latino Origin (July 1) 2006</t>
  </si>
  <si>
    <t>Resident population Not Hispanic, White alone (July 1) 2006</t>
  </si>
  <si>
    <t>Resident population White alone, percent (July 1) 2006</t>
  </si>
  <si>
    <t>Resident population Black alone, percent (July 1) 2006</t>
  </si>
  <si>
    <t>Resident population American Indian and Alaska Native alone, percent (July 1) 2006</t>
  </si>
  <si>
    <t>Resident population Asian alone, percent (July 1) 2006</t>
  </si>
  <si>
    <t>Resident population Native Hawaiian and Other Pacific Islander alone, percent (July 1) 2006</t>
  </si>
  <si>
    <t>Resident population Two or more races, percent (July 1) 2006</t>
  </si>
  <si>
    <t>Resident population Hispanic or Latino Origin, percent (July 1) 2006</t>
  </si>
  <si>
    <t>Resident population Not Hispanic, White alone, percent (July 1) 2006</t>
  </si>
  <si>
    <t>Births 2004</t>
  </si>
  <si>
    <t>Deaths 2004</t>
  </si>
  <si>
    <t>Infant deaths under one year 2004</t>
  </si>
  <si>
    <t>Population 5 years and over by residence in 1995 - percent in same house 2000 (sample)</t>
  </si>
  <si>
    <t>Percent foreign born population 2000 (sample)</t>
  </si>
  <si>
    <t>Population 5 years and over, percent speaking language other than English at home 2000 (sample)</t>
  </si>
  <si>
    <t>Educational attainment - persons 25 years and over - percent high school graduate or higher 2000</t>
  </si>
  <si>
    <t>Educational attainment - persons 25 years and over - percent bachelor's degree or higher 2000</t>
  </si>
  <si>
    <t>Civilian noninstitutionalized population, 5 years and over, with a disability 2000 (sample)</t>
  </si>
  <si>
    <t>Average travel time to work for workers 16 years and over not working at home 2000</t>
  </si>
  <si>
    <t>Housing unit estimates as of July 1, 2006</t>
  </si>
  <si>
    <t>Housing unit estimates - net change, April 1, 2000 (base) to July 1, 2006</t>
  </si>
  <si>
    <t>Housing unit estimates - percent change, April 1, 2000 (base) to July 1, 2006</t>
  </si>
  <si>
    <t>Owner-occupied housing units - percent of total occupied housing units 2000 (complete count)</t>
  </si>
  <si>
    <t>Median value of specified owner-occupied housing units 2000 (sample)</t>
  </si>
  <si>
    <t>Housing units by units in structure - multiple units 2000 (sample)</t>
  </si>
  <si>
    <t>Households 2000 (complete count)</t>
  </si>
  <si>
    <t>Persons per household 2000 (complete count)</t>
  </si>
  <si>
    <t>Per capita income in 1999</t>
  </si>
  <si>
    <t>Median household income 2004</t>
  </si>
  <si>
    <t>People of all ages in poverty - percent 2004</t>
  </si>
  <si>
    <t>Personal Income (NAICS) 2005</t>
  </si>
  <si>
    <t>Per capita personal income (NAICS) 2005</t>
  </si>
  <si>
    <t>Civilian labor force 2006</t>
  </si>
  <si>
    <t>Civilian labor force unemployment 2006</t>
  </si>
  <si>
    <t>Civilian labor force unemployment rate 2006</t>
  </si>
  <si>
    <t>Employment in all industries (NAICS) 2005</t>
  </si>
  <si>
    <t>Employment in all industries (NAICS), net change 2000(SIC)- 2005</t>
  </si>
  <si>
    <t>Employment in government and government enterprises (NAICS) 2005</t>
  </si>
  <si>
    <t>Earnings in all industries (NAICS, no code) 2005</t>
  </si>
  <si>
    <t>Earnings in all industries (NAICS, no code), average earnings per job 2005</t>
  </si>
  <si>
    <t>Private nonfarm establishments 2005</t>
  </si>
  <si>
    <t>Private nonfarm employment for pay period including March 12, 2005</t>
  </si>
  <si>
    <t>Private nonfarm employment for pay period including March 12, 2005, percent change 2000-2005</t>
  </si>
  <si>
    <t>Nonemployer: total (NAICS 00) establishments, 2005</t>
  </si>
  <si>
    <t>Accommodation and Food Services: total (NAICS 72) - sales of establishments with payroll 2002</t>
  </si>
  <si>
    <t>Total number of firms 2002</t>
  </si>
  <si>
    <t>Total Black-owned firms of 100 or more, percent 2002</t>
  </si>
  <si>
    <t>Total American Indian-and Alaska Native-owned firms of 100 or more, percent 2002</t>
  </si>
  <si>
    <t>Total Asian-owned firms of 100 or more, percent 2002</t>
  </si>
  <si>
    <t>Total Hispanic-owned firms of 100 or more, percent 2002</t>
  </si>
  <si>
    <t>Total Native Hawaiian-and Other Pacific Islander-owned firms of 100 or more, percent 2002</t>
  </si>
  <si>
    <t>Total women-owned firms of 100 or more, percent 2002</t>
  </si>
  <si>
    <t>Manufacturing: total (NAICS 31-33) - value of shipments 2002</t>
  </si>
  <si>
    <t>Wholesale trade: total (NAICS 42) - sales of establishments with payroll 2002</t>
  </si>
  <si>
    <t>Retail trade: total (NAICS 44-45) - sales of establishments with payroll 2002</t>
  </si>
  <si>
    <t>Retail trade: total (NAICS 44-45) - sales of establishments with payroll per capita 2002</t>
  </si>
  <si>
    <t>New private housing units authorized by building permits - total 2006 (20,000-place universe)</t>
  </si>
  <si>
    <t>Valuation of new private housing units authorized by building permits 2006 (20,000-place universe)</t>
  </si>
  <si>
    <t>Land in farms (NAICS) 2002(acres)(not adjusted)</t>
  </si>
  <si>
    <t>Federal Government expenditure - total FY 2004</t>
  </si>
  <si>
    <t>Federal Government expenditure per capita FY 2004</t>
  </si>
  <si>
    <t>Land area in square miles 2000</t>
  </si>
  <si>
    <t>Population per square mile 2000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</si>
  <si>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</si>
  <si>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</si>
  <si>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</si>
  <si>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</si>
  <si>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</si>
  <si>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</si>
  <si>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</si>
  <si>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</si>
  <si>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</si>
  <si>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</si>
  <si>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</si>
  <si>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</si>
  <si>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</si>
  <si>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</si>
  <si>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</si>
  <si>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</si>
  <si>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</si>
  <si>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</si>
  <si>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</si>
  <si>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</si>
  <si>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</si>
  <si>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</si>
  <si>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</si>
  <si>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</si>
  <si>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</si>
  <si>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</si>
  <si>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</si>
  <si>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</si>
  <si>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</si>
  <si>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</si>
  <si>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</si>
  <si>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</si>
  <si>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</si>
  <si>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</si>
  <si>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</si>
  <si>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</si>
  <si>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</si>
  <si>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</si>
  <si>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</si>
  <si>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</si>
  <si>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</si>
  <si>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</si>
  <si>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</si>
  <si>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</si>
  <si>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</si>
  <si>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</si>
  <si>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</si>
  <si>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</si>
  <si>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</si>
  <si>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</si>
  <si>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</si>
  <si>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</t>
  </si>
  <si>
    <t>Downloaded 2/7/2008</t>
  </si>
  <si>
    <t>http://quickfacts.census.gov/qfd/download_data.html</t>
  </si>
  <si>
    <t>Col_Number</t>
  </si>
  <si>
    <t>Data_Item</t>
  </si>
  <si>
    <t>Item_Description</t>
  </si>
  <si>
    <t>Unit</t>
  </si>
  <si>
    <t>Decimal</t>
  </si>
  <si>
    <t>US_Total</t>
  </si>
  <si>
    <t>Minimum</t>
  </si>
  <si>
    <t>Source</t>
  </si>
  <si>
    <t>STATECO</t>
  </si>
  <si>
    <t>FIPS State and County code</t>
  </si>
  <si>
    <t>PST045206</t>
  </si>
  <si>
    <t>ABS</t>
  </si>
  <si>
    <t>CENSUS</t>
  </si>
  <si>
    <t>PST120206</t>
  </si>
  <si>
    <t>PCT</t>
  </si>
  <si>
    <t>PST110206</t>
  </si>
  <si>
    <t>POP010200</t>
  </si>
  <si>
    <t>AGE130206</t>
  </si>
  <si>
    <t>AGE135206</t>
  </si>
  <si>
    <t>AGE290206</t>
  </si>
  <si>
    <t>AGE295206</t>
  </si>
  <si>
    <t>AGE775206</t>
  </si>
  <si>
    <t>AGE770206</t>
  </si>
  <si>
    <t>SEX255206</t>
  </si>
  <si>
    <t>RHI120206</t>
  </si>
  <si>
    <t>RHI220206</t>
  </si>
  <si>
    <t>RHI320206</t>
  </si>
  <si>
    <t>RHI420206</t>
  </si>
  <si>
    <t>RHI520206</t>
  </si>
  <si>
    <t>RHI620206</t>
  </si>
  <si>
    <t>RHI720206</t>
  </si>
  <si>
    <t>RHI820206</t>
  </si>
  <si>
    <t>RHI125206</t>
  </si>
  <si>
    <t>RHI225206</t>
  </si>
  <si>
    <t>RHI325206</t>
  </si>
  <si>
    <t>RHI425206</t>
  </si>
  <si>
    <t>RHI525206</t>
  </si>
  <si>
    <t>RHI625206</t>
  </si>
  <si>
    <t>RHI725206</t>
  </si>
  <si>
    <t>RHI825206</t>
  </si>
  <si>
    <t>VST010204</t>
  </si>
  <si>
    <t>NCHS</t>
  </si>
  <si>
    <t>VST210204</t>
  </si>
  <si>
    <t>VST410204</t>
  </si>
  <si>
    <t>POP715200</t>
  </si>
  <si>
    <t>POP645200</t>
  </si>
  <si>
    <t>POP815200</t>
  </si>
  <si>
    <t>EDU635200</t>
  </si>
  <si>
    <t>EDU685200</t>
  </si>
  <si>
    <t>POP905200</t>
  </si>
  <si>
    <t>LFE305200</t>
  </si>
  <si>
    <t>MIN</t>
  </si>
  <si>
    <t>HSG010206</t>
  </si>
  <si>
    <t>HSG020206</t>
  </si>
  <si>
    <t>HSG025206</t>
  </si>
  <si>
    <t>HSG445200</t>
  </si>
  <si>
    <t>HSG495200</t>
  </si>
  <si>
    <t>DOL</t>
  </si>
  <si>
    <t>HSG096200</t>
  </si>
  <si>
    <t>HSD010200</t>
  </si>
  <si>
    <t>HSD310200</t>
  </si>
  <si>
    <t>AVG</t>
  </si>
  <si>
    <t>INC910199</t>
  </si>
  <si>
    <t>IPE010204</t>
  </si>
  <si>
    <t>IPE120204</t>
  </si>
  <si>
    <t>PEN010205</t>
  </si>
  <si>
    <t>ML$</t>
  </si>
  <si>
    <t>BEA</t>
  </si>
  <si>
    <t>PEN020205</t>
  </si>
  <si>
    <t>CLF010206</t>
  </si>
  <si>
    <t>BLS</t>
  </si>
  <si>
    <t>CLF030206</t>
  </si>
  <si>
    <t>CLF040206</t>
  </si>
  <si>
    <t>RTE</t>
  </si>
  <si>
    <t>EMN010205</t>
  </si>
  <si>
    <t>EMN012205</t>
  </si>
  <si>
    <t>GEN020205</t>
  </si>
  <si>
    <t>EAN010205</t>
  </si>
  <si>
    <t>TH$</t>
  </si>
  <si>
    <t>EAN012205</t>
  </si>
  <si>
    <t>BZA010205</t>
  </si>
  <si>
    <t>BZA110205</t>
  </si>
  <si>
    <t>BZA115205</t>
  </si>
  <si>
    <t>NES010205</t>
  </si>
  <si>
    <t>AFN120202</t>
  </si>
  <si>
    <t>SBO001202</t>
  </si>
  <si>
    <t>SBO315202</t>
  </si>
  <si>
    <t>SBO115202</t>
  </si>
  <si>
    <t>SBO215202</t>
  </si>
  <si>
    <t>SBO415202</t>
  </si>
  <si>
    <t>SBO515202</t>
  </si>
  <si>
    <t>SBO015202</t>
  </si>
  <si>
    <t>MAN450202</t>
  </si>
  <si>
    <t>WTN120202</t>
  </si>
  <si>
    <t>RTN130202</t>
  </si>
  <si>
    <t>RTN131202</t>
  </si>
  <si>
    <t>BPS030206</t>
  </si>
  <si>
    <t>BPS130206</t>
  </si>
  <si>
    <t>AGN050202</t>
  </si>
  <si>
    <t>ACR</t>
  </si>
  <si>
    <t>NASS</t>
  </si>
  <si>
    <t>FED110204</t>
  </si>
  <si>
    <t>FED112204</t>
  </si>
  <si>
    <t>LND110200</t>
  </si>
  <si>
    <t>SQM</t>
  </si>
  <si>
    <t>POP060200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</si>
</sst>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name val="Times New Roman"/>
      <family val="2"/>
    </font>
    <font>
      <sz val="6"/>
      <name val="Times New Roman"/>
      <family val="2"/>
    </font>
    <font>
      <sz val="6"/>
      <color indexed="10"/>
      <name val="Times New Roman"/>
      <family val="2"/>
    </font>
    <font>
      <b/>
      <sz val="10"/>
      <color indexed="30"/>
      <name val="Times New Roman"/>
      <family val="1"/>
    </font>
    <font>
      <u val="single"/>
      <sz val="10"/>
      <color indexed="12"/>
      <name val="Times New Roman"/>
      <family val="2"/>
    </font>
    <font>
      <b/>
      <sz val="10"/>
      <color indexed="10"/>
      <name val="Times New Roman"/>
      <family val="1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6"/>
      <color rgb="FFFF0000"/>
      <name val="Times New Roman"/>
      <family val="2"/>
    </font>
    <font>
      <b/>
      <sz val="10"/>
      <color rgb="FF0070C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3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19" fillId="0" borderId="0" xfId="0" applyFont="1" applyAlignment="1">
      <alignment horizontal="left" wrapText="1"/>
    </xf>
    <xf numFmtId="3" fontId="41" fillId="0" borderId="0" xfId="0" applyNumberFormat="1" applyFont="1" applyAlignment="1">
      <alignment horizontal="left" wrapText="1"/>
    </xf>
    <xf numFmtId="0" fontId="41" fillId="0" borderId="0" xfId="0" applyFont="1" applyAlignment="1">
      <alignment horizontal="left"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0" fontId="42" fillId="0" borderId="0" xfId="0" applyFont="1" applyAlignment="1">
      <alignment horizontal="left"/>
    </xf>
    <xf numFmtId="0" fontId="33" fillId="0" borderId="0" xfId="52" applyAlignment="1" applyProtection="1">
      <alignment/>
      <protection/>
    </xf>
    <xf numFmtId="0" fontId="39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_Census_Bureau_DataSet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Set"/>
      <sheetName val="Column Information by #"/>
      <sheetName val="State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quickfacts.census.gov/qfd/download_data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6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3" sqref="B13"/>
    </sheetView>
  </sheetViews>
  <sheetFormatPr defaultColWidth="9.33203125" defaultRowHeight="12.75"/>
  <cols>
    <col min="2" max="2" width="29.5" style="0" customWidth="1"/>
    <col min="3" max="3" width="10.83203125" style="7" customWidth="1"/>
    <col min="5" max="5" width="10.16015625" style="7" bestFit="1" customWidth="1"/>
    <col min="6" max="6" width="12.16015625" style="7" customWidth="1"/>
    <col min="7" max="7" width="10.16015625" style="7" bestFit="1" customWidth="1"/>
    <col min="9" max="9" width="10.16015625" style="7" bestFit="1" customWidth="1"/>
    <col min="12" max="12" width="10.16015625" style="7" bestFit="1" customWidth="1"/>
    <col min="14" max="14" width="11.66015625" style="7" customWidth="1"/>
    <col min="15" max="15" width="10.16015625" style="7" bestFit="1" customWidth="1"/>
    <col min="16" max="16" width="9.33203125" style="7" customWidth="1"/>
    <col min="17" max="17" width="10.16015625" style="7" bestFit="1" customWidth="1"/>
    <col min="18" max="19" width="9.33203125" style="7" customWidth="1"/>
    <col min="20" max="20" width="10.16015625" style="7" bestFit="1" customWidth="1"/>
    <col min="21" max="21" width="11" style="7" customWidth="1"/>
    <col min="30" max="31" width="9.33203125" style="7" customWidth="1"/>
    <col min="38" max="38" width="10.16015625" style="7" bestFit="1" customWidth="1"/>
    <col min="40" max="40" width="10.83203125" style="7" customWidth="1"/>
    <col min="41" max="41" width="10.16015625" style="7" bestFit="1" customWidth="1"/>
    <col min="43" max="43" width="10.66015625" style="0" customWidth="1"/>
    <col min="44" max="44" width="9.33203125" style="7" customWidth="1"/>
    <col min="46" max="46" width="11.16015625" style="7" bestFit="1" customWidth="1"/>
    <col min="48" max="49" width="9.33203125" style="7" customWidth="1"/>
    <col min="51" max="51" width="10.16015625" style="7" bestFit="1" customWidth="1"/>
    <col min="52" max="52" width="9.33203125" style="7" customWidth="1"/>
    <col min="53" max="53" width="10.83203125" style="7" customWidth="1"/>
    <col min="54" max="54" width="9.33203125" style="7" customWidth="1"/>
    <col min="56" max="56" width="12.33203125" style="7" customWidth="1"/>
    <col min="57" max="57" width="9.33203125" style="7" customWidth="1"/>
    <col min="58" max="58" width="10.16015625" style="7" bestFit="1" customWidth="1"/>
    <col min="59" max="59" width="12.66015625" style="7" customWidth="1"/>
    <col min="61" max="61" width="9.33203125" style="7" customWidth="1"/>
    <col min="62" max="62" width="12.16015625" style="7" customWidth="1"/>
    <col min="64" max="64" width="10.16015625" style="7" bestFit="1" customWidth="1"/>
    <col min="65" max="65" width="11.66015625" style="7" customWidth="1"/>
    <col min="66" max="66" width="10.16015625" style="7" bestFit="1" customWidth="1"/>
    <col min="73" max="73" width="13.66015625" style="7" customWidth="1"/>
    <col min="74" max="74" width="13.33203125" style="7" customWidth="1"/>
    <col min="75" max="75" width="13.5" style="7" customWidth="1"/>
    <col min="78" max="78" width="11" style="7" customWidth="1"/>
    <col min="79" max="79" width="11.16015625" style="7" customWidth="1"/>
    <col min="80" max="80" width="14.5" style="7" customWidth="1"/>
  </cols>
  <sheetData>
    <row r="1" spans="1:83" s="3" customFormat="1" ht="12.75">
      <c r="A1" s="1" t="s">
        <v>0</v>
      </c>
      <c r="B1" s="1" t="s">
        <v>1</v>
      </c>
      <c r="C1" s="2">
        <v>2</v>
      </c>
      <c r="D1" s="3">
        <v>3</v>
      </c>
      <c r="E1" s="2">
        <v>4</v>
      </c>
      <c r="F1" s="2">
        <v>5</v>
      </c>
      <c r="G1" s="2">
        <v>6</v>
      </c>
      <c r="H1" s="3">
        <v>7</v>
      </c>
      <c r="I1" s="2">
        <v>8</v>
      </c>
      <c r="J1" s="3">
        <v>9</v>
      </c>
      <c r="K1" s="3">
        <v>10</v>
      </c>
      <c r="L1" s="2">
        <v>11</v>
      </c>
      <c r="M1" s="3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2">
        <v>29</v>
      </c>
      <c r="AE1" s="2">
        <v>30</v>
      </c>
      <c r="AF1" s="3">
        <v>31</v>
      </c>
      <c r="AG1" s="3">
        <v>32</v>
      </c>
      <c r="AH1" s="3">
        <v>33</v>
      </c>
      <c r="AI1" s="3">
        <v>34</v>
      </c>
      <c r="AJ1" s="3">
        <v>35</v>
      </c>
      <c r="AK1" s="3">
        <v>36</v>
      </c>
      <c r="AL1" s="2">
        <v>37</v>
      </c>
      <c r="AM1" s="3">
        <v>38</v>
      </c>
      <c r="AN1" s="2">
        <v>39</v>
      </c>
      <c r="AO1" s="2">
        <v>40</v>
      </c>
      <c r="AP1" s="3">
        <v>41</v>
      </c>
      <c r="AQ1" s="3">
        <v>42</v>
      </c>
      <c r="AR1" s="2">
        <v>43</v>
      </c>
      <c r="AS1" s="3">
        <v>44</v>
      </c>
      <c r="AT1" s="2">
        <v>45</v>
      </c>
      <c r="AU1" s="3">
        <v>46</v>
      </c>
      <c r="AV1" s="2">
        <v>47</v>
      </c>
      <c r="AW1" s="2">
        <v>48</v>
      </c>
      <c r="AX1" s="3">
        <v>49</v>
      </c>
      <c r="AY1" s="2">
        <v>50</v>
      </c>
      <c r="AZ1" s="2">
        <v>51</v>
      </c>
      <c r="BA1" s="2">
        <v>52</v>
      </c>
      <c r="BB1" s="2">
        <v>53</v>
      </c>
      <c r="BC1" s="3">
        <v>54</v>
      </c>
      <c r="BD1" s="2">
        <v>55</v>
      </c>
      <c r="BE1" s="2">
        <v>56</v>
      </c>
      <c r="BF1" s="2">
        <v>57</v>
      </c>
      <c r="BG1" s="2">
        <v>58</v>
      </c>
      <c r="BH1" s="3">
        <v>59</v>
      </c>
      <c r="BI1" s="2">
        <v>60</v>
      </c>
      <c r="BJ1" s="2">
        <v>61</v>
      </c>
      <c r="BK1" s="3">
        <v>62</v>
      </c>
      <c r="BL1" s="2">
        <v>63</v>
      </c>
      <c r="BM1" s="2">
        <v>64</v>
      </c>
      <c r="BN1" s="2">
        <v>65</v>
      </c>
      <c r="BO1" s="3">
        <v>66</v>
      </c>
      <c r="BP1" s="3">
        <v>67</v>
      </c>
      <c r="BQ1" s="3">
        <v>68</v>
      </c>
      <c r="BR1" s="3">
        <v>69</v>
      </c>
      <c r="BS1" s="3">
        <v>70</v>
      </c>
      <c r="BT1" s="3">
        <v>71</v>
      </c>
      <c r="BU1" s="2">
        <v>72</v>
      </c>
      <c r="BV1" s="2">
        <v>73</v>
      </c>
      <c r="BW1" s="2">
        <v>74</v>
      </c>
      <c r="BX1" s="3">
        <v>75</v>
      </c>
      <c r="BY1" s="3">
        <v>76</v>
      </c>
      <c r="BZ1" s="2">
        <v>77</v>
      </c>
      <c r="CA1" s="2">
        <v>78</v>
      </c>
      <c r="CB1" s="2">
        <v>79</v>
      </c>
      <c r="CC1" s="2">
        <v>80</v>
      </c>
      <c r="CD1" s="3">
        <v>81</v>
      </c>
      <c r="CE1" s="3">
        <v>82</v>
      </c>
    </row>
    <row r="2" spans="1:83" s="6" customFormat="1" ht="68.25" customHeight="1">
      <c r="A2" s="4"/>
      <c r="B2" s="4"/>
      <c r="C2" s="5" t="s">
        <v>10</v>
      </c>
      <c r="D2" s="6" t="s">
        <v>11</v>
      </c>
      <c r="E2" s="5" t="s">
        <v>12</v>
      </c>
      <c r="F2" s="5" t="s">
        <v>13</v>
      </c>
      <c r="G2" s="5" t="s">
        <v>14</v>
      </c>
      <c r="H2" s="6" t="s">
        <v>15</v>
      </c>
      <c r="I2" s="5" t="s">
        <v>16</v>
      </c>
      <c r="J2" s="6" t="s">
        <v>17</v>
      </c>
      <c r="K2" s="6" t="s">
        <v>18</v>
      </c>
      <c r="L2" s="5" t="s">
        <v>19</v>
      </c>
      <c r="M2" s="6" t="s">
        <v>20</v>
      </c>
      <c r="N2" s="5" t="s">
        <v>21</v>
      </c>
      <c r="O2" s="5" t="s">
        <v>22</v>
      </c>
      <c r="P2" s="5" t="s">
        <v>23</v>
      </c>
      <c r="Q2" s="5" t="s">
        <v>24</v>
      </c>
      <c r="R2" s="5" t="s">
        <v>25</v>
      </c>
      <c r="S2" s="5" t="s">
        <v>26</v>
      </c>
      <c r="T2" s="5" t="s">
        <v>27</v>
      </c>
      <c r="U2" s="5" t="s">
        <v>28</v>
      </c>
      <c r="V2" s="6" t="s">
        <v>29</v>
      </c>
      <c r="W2" s="6" t="s">
        <v>30</v>
      </c>
      <c r="X2" s="6" t="s">
        <v>31</v>
      </c>
      <c r="Y2" s="6" t="s">
        <v>32</v>
      </c>
      <c r="Z2" s="6" t="s">
        <v>33</v>
      </c>
      <c r="AA2" s="6" t="s">
        <v>34</v>
      </c>
      <c r="AB2" s="6" t="s">
        <v>35</v>
      </c>
      <c r="AC2" s="6" t="s">
        <v>36</v>
      </c>
      <c r="AD2" s="5" t="s">
        <v>37</v>
      </c>
      <c r="AE2" s="5" t="s">
        <v>38</v>
      </c>
      <c r="AF2" s="6" t="s">
        <v>39</v>
      </c>
      <c r="AG2" s="6" t="s">
        <v>40</v>
      </c>
      <c r="AH2" s="6" t="s">
        <v>41</v>
      </c>
      <c r="AI2" s="6" t="s">
        <v>42</v>
      </c>
      <c r="AJ2" s="6" t="s">
        <v>43</v>
      </c>
      <c r="AK2" s="6" t="s">
        <v>44</v>
      </c>
      <c r="AL2" s="5" t="s">
        <v>45</v>
      </c>
      <c r="AM2" s="6" t="s">
        <v>46</v>
      </c>
      <c r="AN2" s="5" t="s">
        <v>47</v>
      </c>
      <c r="AO2" s="5" t="s">
        <v>48</v>
      </c>
      <c r="AP2" s="6" t="s">
        <v>49</v>
      </c>
      <c r="AQ2" s="6" t="s">
        <v>50</v>
      </c>
      <c r="AR2" s="5" t="s">
        <v>51</v>
      </c>
      <c r="AS2" s="6" t="s">
        <v>52</v>
      </c>
      <c r="AT2" s="5" t="s">
        <v>53</v>
      </c>
      <c r="AU2" s="6" t="s">
        <v>54</v>
      </c>
      <c r="AV2" s="5" t="s">
        <v>55</v>
      </c>
      <c r="AW2" s="5" t="s">
        <v>56</v>
      </c>
      <c r="AX2" s="6" t="s">
        <v>57</v>
      </c>
      <c r="AY2" s="5" t="s">
        <v>58</v>
      </c>
      <c r="AZ2" s="5" t="s">
        <v>59</v>
      </c>
      <c r="BA2" s="5" t="s">
        <v>60</v>
      </c>
      <c r="BB2" s="5" t="s">
        <v>61</v>
      </c>
      <c r="BC2" s="6" t="s">
        <v>62</v>
      </c>
      <c r="BD2" s="5" t="s">
        <v>63</v>
      </c>
      <c r="BE2" s="5" t="s">
        <v>64</v>
      </c>
      <c r="BF2" s="5" t="s">
        <v>65</v>
      </c>
      <c r="BG2" s="5" t="s">
        <v>66</v>
      </c>
      <c r="BH2" s="6" t="s">
        <v>67</v>
      </c>
      <c r="BI2" s="5" t="s">
        <v>68</v>
      </c>
      <c r="BJ2" s="5" t="s">
        <v>69</v>
      </c>
      <c r="BK2" s="6" t="s">
        <v>70</v>
      </c>
      <c r="BL2" s="5" t="s">
        <v>71</v>
      </c>
      <c r="BM2" s="5" t="s">
        <v>72</v>
      </c>
      <c r="BN2" s="5" t="s">
        <v>73</v>
      </c>
      <c r="BO2" s="6" t="s">
        <v>74</v>
      </c>
      <c r="BP2" s="6" t="s">
        <v>75</v>
      </c>
      <c r="BQ2" s="6" t="s">
        <v>76</v>
      </c>
      <c r="BR2" s="6" t="s">
        <v>77</v>
      </c>
      <c r="BS2" s="6" t="s">
        <v>78</v>
      </c>
      <c r="BT2" s="6" t="s">
        <v>79</v>
      </c>
      <c r="BU2" s="5" t="s">
        <v>80</v>
      </c>
      <c r="BV2" s="5" t="s">
        <v>81</v>
      </c>
      <c r="BW2" s="5" t="s">
        <v>82</v>
      </c>
      <c r="BX2" s="6" t="s">
        <v>83</v>
      </c>
      <c r="BY2" s="6" t="s">
        <v>84</v>
      </c>
      <c r="BZ2" s="5" t="s">
        <v>85</v>
      </c>
      <c r="CA2" s="5" t="s">
        <v>86</v>
      </c>
      <c r="CB2" s="5" t="s">
        <v>87</v>
      </c>
      <c r="CC2" s="6" t="s">
        <v>88</v>
      </c>
      <c r="CD2" s="6" t="s">
        <v>89</v>
      </c>
      <c r="CE2" s="6" t="s">
        <v>90</v>
      </c>
    </row>
    <row r="3" spans="1:83" ht="12.75">
      <c r="A3">
        <v>1000</v>
      </c>
      <c r="B3" t="s">
        <v>91</v>
      </c>
      <c r="C3" s="7">
        <v>4599030</v>
      </c>
      <c r="D3">
        <v>3.4</v>
      </c>
      <c r="E3" s="7">
        <v>151679</v>
      </c>
      <c r="F3" s="7">
        <v>4447100</v>
      </c>
      <c r="G3" s="7">
        <v>299377</v>
      </c>
      <c r="H3">
        <v>6.5</v>
      </c>
      <c r="I3" s="7">
        <v>1114301</v>
      </c>
      <c r="J3">
        <v>24.2</v>
      </c>
      <c r="K3">
        <v>13.4</v>
      </c>
      <c r="L3" s="7">
        <v>615597</v>
      </c>
      <c r="M3">
        <v>51.5</v>
      </c>
      <c r="N3" s="7">
        <v>3276561</v>
      </c>
      <c r="O3" s="7">
        <v>1211583</v>
      </c>
      <c r="P3" s="7">
        <v>23799</v>
      </c>
      <c r="Q3" s="7">
        <v>41881</v>
      </c>
      <c r="R3" s="7">
        <v>1749</v>
      </c>
      <c r="S3" s="7">
        <v>43457</v>
      </c>
      <c r="T3" s="7">
        <v>113890</v>
      </c>
      <c r="U3" s="7">
        <v>3174664</v>
      </c>
      <c r="V3">
        <v>71.2</v>
      </c>
      <c r="W3">
        <v>26.3</v>
      </c>
      <c r="X3">
        <v>0.5</v>
      </c>
      <c r="Y3">
        <v>0.9</v>
      </c>
      <c r="Z3">
        <v>0</v>
      </c>
      <c r="AA3">
        <v>0.9</v>
      </c>
      <c r="AB3">
        <v>2.5</v>
      </c>
      <c r="AC3">
        <v>69</v>
      </c>
      <c r="AD3" s="7">
        <v>59510</v>
      </c>
      <c r="AE3" s="7">
        <v>46121</v>
      </c>
      <c r="AF3">
        <v>516</v>
      </c>
      <c r="AG3">
        <v>57.4</v>
      </c>
      <c r="AH3">
        <v>2</v>
      </c>
      <c r="AI3">
        <v>3.9</v>
      </c>
      <c r="AJ3">
        <v>75.3</v>
      </c>
      <c r="AK3">
        <v>19</v>
      </c>
      <c r="AL3" s="7">
        <v>945705</v>
      </c>
      <c r="AM3">
        <v>24.8</v>
      </c>
      <c r="AN3" s="7">
        <v>2110154</v>
      </c>
      <c r="AO3" s="7">
        <v>146320</v>
      </c>
      <c r="AP3">
        <v>7.5</v>
      </c>
      <c r="AQ3">
        <v>72.5</v>
      </c>
      <c r="AR3" s="7">
        <v>85100</v>
      </c>
      <c r="AS3">
        <v>15.3</v>
      </c>
      <c r="AT3" s="7">
        <v>1737080</v>
      </c>
      <c r="AU3">
        <v>2.49</v>
      </c>
      <c r="AV3" s="7">
        <v>18189</v>
      </c>
      <c r="AW3" s="7">
        <v>37062</v>
      </c>
      <c r="AX3">
        <v>16.1</v>
      </c>
      <c r="AY3" s="7">
        <v>134736</v>
      </c>
      <c r="AZ3" s="7">
        <v>29623</v>
      </c>
      <c r="BA3" s="7">
        <v>2199562</v>
      </c>
      <c r="BB3" s="7">
        <v>78989</v>
      </c>
      <c r="BC3">
        <v>3.6</v>
      </c>
      <c r="BD3" s="7">
        <v>2511294</v>
      </c>
      <c r="BE3" s="7">
        <v>94872</v>
      </c>
      <c r="BF3" s="7">
        <v>400711</v>
      </c>
      <c r="BG3" s="7">
        <v>98671955</v>
      </c>
      <c r="BH3">
        <v>39291</v>
      </c>
      <c r="BI3" s="7">
        <v>101976</v>
      </c>
      <c r="BJ3" s="7">
        <v>1667526</v>
      </c>
      <c r="BK3">
        <v>0.9</v>
      </c>
      <c r="BL3" s="7">
        <v>282604</v>
      </c>
      <c r="BM3" s="7">
        <v>4692297</v>
      </c>
      <c r="BN3" s="7">
        <v>309544</v>
      </c>
      <c r="BO3">
        <v>9.3</v>
      </c>
      <c r="BP3">
        <v>0.9</v>
      </c>
      <c r="BQ3">
        <v>1.4</v>
      </c>
      <c r="BR3">
        <v>0.8</v>
      </c>
      <c r="BS3">
        <v>0</v>
      </c>
      <c r="BT3">
        <v>26.4</v>
      </c>
      <c r="BU3" s="7">
        <v>66686220</v>
      </c>
      <c r="BV3" s="7">
        <v>43641369</v>
      </c>
      <c r="BW3" s="7">
        <v>43784342</v>
      </c>
      <c r="BX3">
        <v>9771</v>
      </c>
      <c r="BY3">
        <v>32034</v>
      </c>
      <c r="BZ3" s="7">
        <v>4401982</v>
      </c>
      <c r="CA3" s="7">
        <v>8904387</v>
      </c>
      <c r="CB3" s="7">
        <v>39047473</v>
      </c>
      <c r="CC3">
        <v>8619</v>
      </c>
      <c r="CD3">
        <v>50744</v>
      </c>
      <c r="CE3">
        <v>87.6</v>
      </c>
    </row>
    <row r="4" spans="1:83" ht="12.75">
      <c r="A4">
        <v>2000</v>
      </c>
      <c r="B4" t="s">
        <v>92</v>
      </c>
      <c r="C4" s="7">
        <v>670053</v>
      </c>
      <c r="D4">
        <v>6.9</v>
      </c>
      <c r="E4" s="7">
        <v>43122</v>
      </c>
      <c r="F4" s="7">
        <v>626932</v>
      </c>
      <c r="G4" s="7">
        <v>49771</v>
      </c>
      <c r="H4">
        <v>7.4</v>
      </c>
      <c r="I4" s="7">
        <v>181434</v>
      </c>
      <c r="J4">
        <v>27.1</v>
      </c>
      <c r="K4">
        <v>6.8</v>
      </c>
      <c r="L4" s="7">
        <v>45630</v>
      </c>
      <c r="M4">
        <v>48.3</v>
      </c>
      <c r="N4" s="7">
        <v>473645</v>
      </c>
      <c r="O4" s="7">
        <v>25108</v>
      </c>
      <c r="P4" s="7">
        <v>103497</v>
      </c>
      <c r="Q4" s="7">
        <v>31113</v>
      </c>
      <c r="R4" s="7">
        <v>4138</v>
      </c>
      <c r="S4" s="7">
        <v>32552</v>
      </c>
      <c r="T4" s="7">
        <v>37548</v>
      </c>
      <c r="U4" s="7">
        <v>444894</v>
      </c>
      <c r="V4">
        <v>70.7</v>
      </c>
      <c r="W4">
        <v>3.7</v>
      </c>
      <c r="X4">
        <v>15.4</v>
      </c>
      <c r="Y4">
        <v>4.6</v>
      </c>
      <c r="Z4">
        <v>0.6</v>
      </c>
      <c r="AA4">
        <v>4.9</v>
      </c>
      <c r="AB4">
        <v>5.6</v>
      </c>
      <c r="AC4">
        <v>66.4</v>
      </c>
      <c r="AD4" s="7">
        <v>10338</v>
      </c>
      <c r="AE4" s="7">
        <v>3051</v>
      </c>
      <c r="AF4">
        <v>69</v>
      </c>
      <c r="AG4">
        <v>46.2</v>
      </c>
      <c r="AH4">
        <v>5.9</v>
      </c>
      <c r="AI4">
        <v>14.3</v>
      </c>
      <c r="AJ4">
        <v>88.3</v>
      </c>
      <c r="AK4">
        <v>24.7</v>
      </c>
      <c r="AL4" s="7">
        <v>83220</v>
      </c>
      <c r="AM4">
        <v>19.6</v>
      </c>
      <c r="AN4" s="7">
        <v>276571</v>
      </c>
      <c r="AO4" s="7">
        <v>15608</v>
      </c>
      <c r="AP4">
        <v>6</v>
      </c>
      <c r="AQ4">
        <v>62.5</v>
      </c>
      <c r="AR4" s="7">
        <v>144200</v>
      </c>
      <c r="AS4">
        <v>27</v>
      </c>
      <c r="AT4" s="7">
        <v>221600</v>
      </c>
      <c r="AU4">
        <v>2.74</v>
      </c>
      <c r="AV4" s="7">
        <v>22660</v>
      </c>
      <c r="AW4" s="7">
        <v>52141</v>
      </c>
      <c r="AX4">
        <v>10</v>
      </c>
      <c r="AY4" s="7">
        <v>23588</v>
      </c>
      <c r="AZ4" s="7">
        <v>35564</v>
      </c>
      <c r="BA4" s="7">
        <v>346769</v>
      </c>
      <c r="BB4" s="7">
        <v>23238</v>
      </c>
      <c r="BC4">
        <v>6.7</v>
      </c>
      <c r="BD4" s="7">
        <v>437010</v>
      </c>
      <c r="BE4" s="7">
        <v>41993</v>
      </c>
      <c r="BF4" s="7">
        <v>101843</v>
      </c>
      <c r="BG4" s="7">
        <v>20146943</v>
      </c>
      <c r="BH4">
        <v>46102</v>
      </c>
      <c r="BI4" s="7">
        <v>19808</v>
      </c>
      <c r="BJ4" s="7">
        <v>231088</v>
      </c>
      <c r="BK4">
        <v>12.8</v>
      </c>
      <c r="BL4" s="7">
        <v>50928</v>
      </c>
      <c r="BM4" s="7">
        <v>1393225</v>
      </c>
      <c r="BN4" s="7">
        <v>62145</v>
      </c>
      <c r="BO4">
        <v>1.5</v>
      </c>
      <c r="BP4">
        <v>8.3</v>
      </c>
      <c r="BQ4">
        <v>3.1</v>
      </c>
      <c r="BR4">
        <v>2</v>
      </c>
      <c r="BS4">
        <v>0.2</v>
      </c>
      <c r="BT4">
        <v>26.2</v>
      </c>
      <c r="BU4" s="7">
        <v>3832024</v>
      </c>
      <c r="BV4" s="7">
        <v>3616674</v>
      </c>
      <c r="BW4" s="7">
        <v>7437071</v>
      </c>
      <c r="BX4">
        <v>11605</v>
      </c>
      <c r="BY4">
        <v>2739</v>
      </c>
      <c r="BZ4" s="7">
        <v>511470</v>
      </c>
      <c r="CA4" s="7">
        <v>900715</v>
      </c>
      <c r="CB4" s="7">
        <v>8445389</v>
      </c>
      <c r="CC4">
        <v>12885</v>
      </c>
      <c r="CD4">
        <v>571951.26</v>
      </c>
      <c r="CE4">
        <v>1.1</v>
      </c>
    </row>
    <row r="5" spans="1:83" ht="12.75">
      <c r="A5">
        <v>4000</v>
      </c>
      <c r="B5" t="s">
        <v>93</v>
      </c>
      <c r="C5" s="7">
        <v>6166318</v>
      </c>
      <c r="D5">
        <v>20.2</v>
      </c>
      <c r="E5" s="7">
        <v>1035686</v>
      </c>
      <c r="F5" s="7">
        <v>5130632</v>
      </c>
      <c r="G5" s="7">
        <v>480491</v>
      </c>
      <c r="H5">
        <v>7.8</v>
      </c>
      <c r="I5" s="7">
        <v>1628198</v>
      </c>
      <c r="J5">
        <v>26.4</v>
      </c>
      <c r="K5">
        <v>12.8</v>
      </c>
      <c r="L5" s="7">
        <v>790286</v>
      </c>
      <c r="M5">
        <v>50</v>
      </c>
      <c r="N5" s="7">
        <v>5380815</v>
      </c>
      <c r="O5" s="7">
        <v>231677</v>
      </c>
      <c r="P5" s="7">
        <v>294118</v>
      </c>
      <c r="Q5" s="7">
        <v>146725</v>
      </c>
      <c r="R5" s="7">
        <v>12132</v>
      </c>
      <c r="S5" s="7">
        <v>100851</v>
      </c>
      <c r="T5" s="7">
        <v>1803378</v>
      </c>
      <c r="U5" s="7">
        <v>3679787</v>
      </c>
      <c r="V5">
        <v>87.3</v>
      </c>
      <c r="W5">
        <v>3.8</v>
      </c>
      <c r="X5">
        <v>4.8</v>
      </c>
      <c r="Y5">
        <v>2.4</v>
      </c>
      <c r="Z5">
        <v>0.2</v>
      </c>
      <c r="AA5">
        <v>1.6</v>
      </c>
      <c r="AB5">
        <v>29.2</v>
      </c>
      <c r="AC5">
        <v>59.7</v>
      </c>
      <c r="AD5" s="7">
        <v>93663</v>
      </c>
      <c r="AE5" s="7">
        <v>43198</v>
      </c>
      <c r="AF5">
        <v>630</v>
      </c>
      <c r="AG5">
        <v>44.3</v>
      </c>
      <c r="AH5">
        <v>12.8</v>
      </c>
      <c r="AI5">
        <v>25.9</v>
      </c>
      <c r="AJ5">
        <v>81</v>
      </c>
      <c r="AK5">
        <v>23.5</v>
      </c>
      <c r="AL5" s="7">
        <v>902252</v>
      </c>
      <c r="AM5">
        <v>24.9</v>
      </c>
      <c r="AN5" s="7">
        <v>2605283</v>
      </c>
      <c r="AO5" s="7">
        <v>416095</v>
      </c>
      <c r="AP5">
        <v>19</v>
      </c>
      <c r="AQ5">
        <v>68</v>
      </c>
      <c r="AR5" s="7">
        <v>121300</v>
      </c>
      <c r="AS5">
        <v>22.1</v>
      </c>
      <c r="AT5" s="7">
        <v>1901327</v>
      </c>
      <c r="AU5">
        <v>2.64</v>
      </c>
      <c r="AV5" s="7">
        <v>20275</v>
      </c>
      <c r="AW5" s="7">
        <v>43696</v>
      </c>
      <c r="AX5">
        <v>14.6</v>
      </c>
      <c r="AY5" s="7">
        <v>178706</v>
      </c>
      <c r="AZ5" s="7">
        <v>30019</v>
      </c>
      <c r="BA5" s="7">
        <v>2977094</v>
      </c>
      <c r="BB5" s="7">
        <v>122713</v>
      </c>
      <c r="BC5">
        <v>4.1</v>
      </c>
      <c r="BD5" s="7">
        <v>3237202</v>
      </c>
      <c r="BE5" s="7">
        <v>417900</v>
      </c>
      <c r="BF5" s="7">
        <v>432718</v>
      </c>
      <c r="BG5" s="7">
        <v>137109358</v>
      </c>
      <c r="BH5">
        <v>42354</v>
      </c>
      <c r="BI5" s="7">
        <v>131651</v>
      </c>
      <c r="BJ5" s="7">
        <v>2159823</v>
      </c>
      <c r="BK5">
        <v>12.5</v>
      </c>
      <c r="BL5" s="7">
        <v>358145</v>
      </c>
      <c r="BM5" s="7">
        <v>8612730</v>
      </c>
      <c r="BN5" s="7">
        <v>381180</v>
      </c>
      <c r="BO5">
        <v>1.7</v>
      </c>
      <c r="BP5">
        <v>1.7</v>
      </c>
      <c r="BQ5">
        <v>2.7</v>
      </c>
      <c r="BR5">
        <v>9.2</v>
      </c>
      <c r="BS5">
        <v>0.1</v>
      </c>
      <c r="BT5">
        <v>28.8</v>
      </c>
      <c r="BU5" s="7">
        <v>41910739</v>
      </c>
      <c r="BV5" s="7">
        <v>60976999</v>
      </c>
      <c r="BW5" s="7">
        <v>56457863</v>
      </c>
      <c r="BX5">
        <v>10380</v>
      </c>
      <c r="BY5">
        <v>65363</v>
      </c>
      <c r="BZ5" s="7">
        <v>11203105</v>
      </c>
      <c r="CA5" s="7">
        <v>26586577</v>
      </c>
      <c r="CB5" s="7">
        <v>41979303</v>
      </c>
      <c r="CC5">
        <v>7309</v>
      </c>
      <c r="CD5">
        <v>113634.57</v>
      </c>
      <c r="CE5">
        <v>45.2</v>
      </c>
    </row>
    <row r="6" spans="1:83" ht="12.75">
      <c r="A6">
        <v>5000</v>
      </c>
      <c r="B6" t="s">
        <v>94</v>
      </c>
      <c r="C6" s="7">
        <v>2810872</v>
      </c>
      <c r="D6">
        <v>5.1</v>
      </c>
      <c r="E6" s="7">
        <v>137474</v>
      </c>
      <c r="F6" s="7">
        <v>2673400</v>
      </c>
      <c r="G6" s="7">
        <v>192891</v>
      </c>
      <c r="H6">
        <v>6.9</v>
      </c>
      <c r="I6" s="7">
        <v>691186</v>
      </c>
      <c r="J6">
        <v>24.6</v>
      </c>
      <c r="K6">
        <v>13.9</v>
      </c>
      <c r="L6" s="7">
        <v>390421</v>
      </c>
      <c r="M6">
        <v>51</v>
      </c>
      <c r="N6" s="7">
        <v>2279839</v>
      </c>
      <c r="O6" s="7">
        <v>442155</v>
      </c>
      <c r="P6" s="7">
        <v>21635</v>
      </c>
      <c r="Q6" s="7">
        <v>29312</v>
      </c>
      <c r="R6" s="7">
        <v>2649</v>
      </c>
      <c r="S6" s="7">
        <v>35282</v>
      </c>
      <c r="T6" s="7">
        <v>141053</v>
      </c>
      <c r="U6" s="7">
        <v>2148894</v>
      </c>
      <c r="V6">
        <v>81.1</v>
      </c>
      <c r="W6">
        <v>15.7</v>
      </c>
      <c r="X6">
        <v>0.8</v>
      </c>
      <c r="Y6">
        <v>1</v>
      </c>
      <c r="Z6">
        <v>0.1</v>
      </c>
      <c r="AA6">
        <v>1.3</v>
      </c>
      <c r="AB6">
        <v>5</v>
      </c>
      <c r="AC6">
        <v>76.4</v>
      </c>
      <c r="AD6" s="7">
        <v>38573</v>
      </c>
      <c r="AE6" s="7">
        <v>27528</v>
      </c>
      <c r="AF6">
        <v>319</v>
      </c>
      <c r="AG6">
        <v>53.3</v>
      </c>
      <c r="AH6">
        <v>2.8</v>
      </c>
      <c r="AI6">
        <v>5</v>
      </c>
      <c r="AJ6">
        <v>75.3</v>
      </c>
      <c r="AK6">
        <v>16.7</v>
      </c>
      <c r="AL6" s="7">
        <v>576471</v>
      </c>
      <c r="AM6">
        <v>21.9</v>
      </c>
      <c r="AN6" s="7">
        <v>1273615</v>
      </c>
      <c r="AO6" s="7">
        <v>100573</v>
      </c>
      <c r="AP6">
        <v>8.6</v>
      </c>
      <c r="AQ6">
        <v>69.4</v>
      </c>
      <c r="AR6" s="7">
        <v>72800</v>
      </c>
      <c r="AS6">
        <v>13.9</v>
      </c>
      <c r="AT6" s="7">
        <v>1042696</v>
      </c>
      <c r="AU6">
        <v>2.49</v>
      </c>
      <c r="AV6" s="7">
        <v>16904</v>
      </c>
      <c r="AW6" s="7">
        <v>35295</v>
      </c>
      <c r="AX6">
        <v>15.6</v>
      </c>
      <c r="AY6" s="7">
        <v>74059</v>
      </c>
      <c r="AZ6" s="7">
        <v>26681</v>
      </c>
      <c r="BA6" s="7">
        <v>1364646</v>
      </c>
      <c r="BB6" s="7">
        <v>71760</v>
      </c>
      <c r="BC6">
        <v>5.3</v>
      </c>
      <c r="BD6" s="7">
        <v>1557797</v>
      </c>
      <c r="BE6" s="7">
        <v>53930</v>
      </c>
      <c r="BF6" s="7">
        <v>222969</v>
      </c>
      <c r="BG6" s="7">
        <v>54560540</v>
      </c>
      <c r="BH6">
        <v>35024</v>
      </c>
      <c r="BI6" s="7">
        <v>66039</v>
      </c>
      <c r="BJ6" s="7">
        <v>1017424</v>
      </c>
      <c r="BK6">
        <v>2.7</v>
      </c>
      <c r="BL6" s="7">
        <v>186786</v>
      </c>
      <c r="BM6" s="7">
        <v>2766905</v>
      </c>
      <c r="BN6" s="7">
        <v>209010</v>
      </c>
      <c r="BO6">
        <v>4.3</v>
      </c>
      <c r="BP6">
        <v>1.1</v>
      </c>
      <c r="BQ6">
        <v>1</v>
      </c>
      <c r="BR6">
        <v>1</v>
      </c>
      <c r="BS6">
        <v>0</v>
      </c>
      <c r="BT6">
        <v>23.7</v>
      </c>
      <c r="BU6" s="7">
        <v>46721413</v>
      </c>
      <c r="BV6" s="7">
        <v>34470795</v>
      </c>
      <c r="BW6" s="7">
        <v>25611630</v>
      </c>
      <c r="BX6">
        <v>9459</v>
      </c>
      <c r="BY6">
        <v>13885</v>
      </c>
      <c r="BZ6" s="7">
        <v>1793835</v>
      </c>
      <c r="CA6" s="7">
        <v>14502793</v>
      </c>
      <c r="CB6" s="7">
        <v>19488822</v>
      </c>
      <c r="CC6">
        <v>7080</v>
      </c>
      <c r="CD6">
        <v>52068.17</v>
      </c>
      <c r="CE6">
        <v>51.3</v>
      </c>
    </row>
    <row r="7" spans="1:83" ht="12.75">
      <c r="A7">
        <v>6000</v>
      </c>
      <c r="B7" t="s">
        <v>95</v>
      </c>
      <c r="C7" s="7">
        <v>36457549</v>
      </c>
      <c r="D7">
        <v>7.6</v>
      </c>
      <c r="E7" s="7">
        <v>2585896</v>
      </c>
      <c r="F7" s="7">
        <v>33871648</v>
      </c>
      <c r="G7" s="7">
        <v>2678019</v>
      </c>
      <c r="H7">
        <v>7.3</v>
      </c>
      <c r="I7" s="7">
        <v>9532614</v>
      </c>
      <c r="J7">
        <v>26.1</v>
      </c>
      <c r="K7">
        <v>10.8</v>
      </c>
      <c r="L7" s="7">
        <v>3931514</v>
      </c>
      <c r="M7">
        <v>50</v>
      </c>
      <c r="N7" s="7">
        <v>28043733</v>
      </c>
      <c r="O7" s="7">
        <v>2445228</v>
      </c>
      <c r="P7" s="7">
        <v>421346</v>
      </c>
      <c r="Q7" s="7">
        <v>4510534</v>
      </c>
      <c r="R7" s="7">
        <v>153193</v>
      </c>
      <c r="S7" s="7">
        <v>883515</v>
      </c>
      <c r="T7" s="7">
        <v>13074156</v>
      </c>
      <c r="U7" s="7">
        <v>15722701</v>
      </c>
      <c r="V7">
        <v>76.9</v>
      </c>
      <c r="W7">
        <v>6.7</v>
      </c>
      <c r="X7">
        <v>1.2</v>
      </c>
      <c r="Y7">
        <v>12.4</v>
      </c>
      <c r="Z7">
        <v>0.4</v>
      </c>
      <c r="AA7">
        <v>2.4</v>
      </c>
      <c r="AB7">
        <v>35.9</v>
      </c>
      <c r="AC7">
        <v>43.1</v>
      </c>
      <c r="AD7" s="7">
        <v>544843</v>
      </c>
      <c r="AE7" s="7">
        <v>232525</v>
      </c>
      <c r="AF7">
        <v>2811</v>
      </c>
      <c r="AG7">
        <v>50.2</v>
      </c>
      <c r="AH7">
        <v>26.2</v>
      </c>
      <c r="AI7">
        <v>39.5</v>
      </c>
      <c r="AJ7">
        <v>76.8</v>
      </c>
      <c r="AK7">
        <v>26.6</v>
      </c>
      <c r="AL7" s="7">
        <v>5923361</v>
      </c>
      <c r="AM7">
        <v>27.7</v>
      </c>
      <c r="AN7" s="7">
        <v>13174378</v>
      </c>
      <c r="AO7" s="7">
        <v>959828</v>
      </c>
      <c r="AP7">
        <v>7.9</v>
      </c>
      <c r="AQ7">
        <v>56.9</v>
      </c>
      <c r="AR7" s="7">
        <v>211500</v>
      </c>
      <c r="AS7">
        <v>31.4</v>
      </c>
      <c r="AT7" s="7">
        <v>11502870</v>
      </c>
      <c r="AU7">
        <v>2.87</v>
      </c>
      <c r="AV7" s="7">
        <v>22711</v>
      </c>
      <c r="AW7" s="7">
        <v>49894</v>
      </c>
      <c r="AX7">
        <v>13.2</v>
      </c>
      <c r="AY7" s="7">
        <v>1335386</v>
      </c>
      <c r="AZ7" s="7">
        <v>36936</v>
      </c>
      <c r="BA7" s="7">
        <v>17901874</v>
      </c>
      <c r="BB7" s="7">
        <v>872567</v>
      </c>
      <c r="BC7">
        <v>4.9</v>
      </c>
      <c r="BD7" s="7">
        <v>20548594</v>
      </c>
      <c r="BE7" s="7">
        <v>922561</v>
      </c>
      <c r="BF7" s="7">
        <v>2656123</v>
      </c>
      <c r="BG7" s="7">
        <v>1065279659</v>
      </c>
      <c r="BH7">
        <v>51842</v>
      </c>
      <c r="BI7" s="7">
        <v>860866</v>
      </c>
      <c r="BJ7" s="7">
        <v>13382470</v>
      </c>
      <c r="BK7">
        <v>3.9</v>
      </c>
      <c r="BL7" s="7">
        <v>2609258</v>
      </c>
      <c r="BM7" s="7">
        <v>55559669</v>
      </c>
      <c r="BN7" s="7">
        <v>2908758</v>
      </c>
      <c r="BO7">
        <v>3.9</v>
      </c>
      <c r="BP7">
        <v>1.3</v>
      </c>
      <c r="BQ7">
        <v>12.8</v>
      </c>
      <c r="BR7">
        <v>14.7</v>
      </c>
      <c r="BS7">
        <v>0.2</v>
      </c>
      <c r="BT7">
        <v>29.9</v>
      </c>
      <c r="BU7" s="7">
        <v>378661414</v>
      </c>
      <c r="BV7" s="7">
        <v>655954708</v>
      </c>
      <c r="BW7" s="7">
        <v>359120365</v>
      </c>
      <c r="BX7">
        <v>10264</v>
      </c>
      <c r="BY7">
        <v>160502</v>
      </c>
      <c r="BZ7" s="7">
        <v>29614392</v>
      </c>
      <c r="CA7" s="7">
        <v>27589027</v>
      </c>
      <c r="CB7" s="7">
        <v>232387168</v>
      </c>
      <c r="CC7">
        <v>6474</v>
      </c>
      <c r="CD7">
        <v>155959.34</v>
      </c>
      <c r="CE7">
        <v>217.2</v>
      </c>
    </row>
    <row r="8" spans="1:83" ht="12.75">
      <c r="A8">
        <v>8000</v>
      </c>
      <c r="B8" t="s">
        <v>96</v>
      </c>
      <c r="C8" s="7">
        <v>4753377</v>
      </c>
      <c r="D8">
        <v>10.5</v>
      </c>
      <c r="E8" s="7">
        <v>451362</v>
      </c>
      <c r="F8" s="7">
        <v>4301261</v>
      </c>
      <c r="G8" s="7">
        <v>341069</v>
      </c>
      <c r="H8">
        <v>7.2</v>
      </c>
      <c r="I8" s="7">
        <v>1169301</v>
      </c>
      <c r="J8">
        <v>24.6</v>
      </c>
      <c r="K8">
        <v>10</v>
      </c>
      <c r="L8" s="7">
        <v>477186</v>
      </c>
      <c r="M8">
        <v>49.7</v>
      </c>
      <c r="N8" s="7">
        <v>4282804</v>
      </c>
      <c r="O8" s="7">
        <v>195978</v>
      </c>
      <c r="P8" s="7">
        <v>54626</v>
      </c>
      <c r="Q8" s="7">
        <v>125724</v>
      </c>
      <c r="R8" s="7">
        <v>6755</v>
      </c>
      <c r="S8" s="7">
        <v>87490</v>
      </c>
      <c r="T8" s="7">
        <v>934413</v>
      </c>
      <c r="U8" s="7">
        <v>3409723</v>
      </c>
      <c r="V8">
        <v>90.1</v>
      </c>
      <c r="W8">
        <v>4.1</v>
      </c>
      <c r="X8">
        <v>1.1</v>
      </c>
      <c r="Y8">
        <v>2.6</v>
      </c>
      <c r="Z8">
        <v>0.1</v>
      </c>
      <c r="AA8">
        <v>1.8</v>
      </c>
      <c r="AB8">
        <v>19.7</v>
      </c>
      <c r="AC8">
        <v>71.7</v>
      </c>
      <c r="AD8" s="7">
        <v>68503</v>
      </c>
      <c r="AE8" s="7">
        <v>28309</v>
      </c>
      <c r="AF8">
        <v>434</v>
      </c>
      <c r="AG8">
        <v>44.1</v>
      </c>
      <c r="AH8">
        <v>8.6</v>
      </c>
      <c r="AI8">
        <v>15.1</v>
      </c>
      <c r="AJ8">
        <v>86.9</v>
      </c>
      <c r="AK8">
        <v>32.7</v>
      </c>
      <c r="AL8" s="7">
        <v>638654</v>
      </c>
      <c r="AM8">
        <v>24.3</v>
      </c>
      <c r="AN8" s="7">
        <v>2094898</v>
      </c>
      <c r="AO8" s="7">
        <v>286540</v>
      </c>
      <c r="AP8">
        <v>15.8</v>
      </c>
      <c r="AQ8">
        <v>67.3</v>
      </c>
      <c r="AR8" s="7">
        <v>166600</v>
      </c>
      <c r="AS8">
        <v>25.7</v>
      </c>
      <c r="AT8" s="7">
        <v>1658238</v>
      </c>
      <c r="AU8">
        <v>2.53</v>
      </c>
      <c r="AV8" s="7">
        <v>24049</v>
      </c>
      <c r="AW8" s="7">
        <v>50105</v>
      </c>
      <c r="AX8">
        <v>10.2</v>
      </c>
      <c r="AY8" s="7">
        <v>174919</v>
      </c>
      <c r="AZ8" s="7">
        <v>37510</v>
      </c>
      <c r="BA8" s="7">
        <v>2651718</v>
      </c>
      <c r="BB8" s="7">
        <v>114681</v>
      </c>
      <c r="BC8">
        <v>4.3</v>
      </c>
      <c r="BD8" s="7">
        <v>3071097</v>
      </c>
      <c r="BE8" s="7">
        <v>121266</v>
      </c>
      <c r="BF8" s="7">
        <v>411010</v>
      </c>
      <c r="BG8" s="7">
        <v>144090900</v>
      </c>
      <c r="BH8">
        <v>46918</v>
      </c>
      <c r="BI8" s="7">
        <v>151070</v>
      </c>
      <c r="BJ8" s="7">
        <v>1936264</v>
      </c>
      <c r="BK8">
        <v>1.2</v>
      </c>
      <c r="BL8" s="7">
        <v>401092</v>
      </c>
      <c r="BM8" s="7">
        <v>8808846</v>
      </c>
      <c r="BN8" s="7">
        <v>464982</v>
      </c>
      <c r="BO8">
        <v>1.5</v>
      </c>
      <c r="BP8">
        <v>0.8</v>
      </c>
      <c r="BQ8">
        <v>2.3</v>
      </c>
      <c r="BR8">
        <v>5.2</v>
      </c>
      <c r="BS8">
        <v>0.1</v>
      </c>
      <c r="BT8">
        <v>29.1</v>
      </c>
      <c r="BU8" s="7">
        <v>34661144</v>
      </c>
      <c r="BV8" s="7">
        <v>92092155</v>
      </c>
      <c r="BW8" s="7">
        <v>52226983</v>
      </c>
      <c r="BX8">
        <v>11611</v>
      </c>
      <c r="BY8">
        <v>38343</v>
      </c>
      <c r="BZ8" s="7">
        <v>7769510</v>
      </c>
      <c r="CA8" s="7">
        <v>31093336</v>
      </c>
      <c r="CB8" s="7">
        <v>30060329</v>
      </c>
      <c r="CC8">
        <v>6533</v>
      </c>
      <c r="CD8">
        <v>103717.53</v>
      </c>
      <c r="CE8">
        <v>41.5</v>
      </c>
    </row>
    <row r="9" spans="1:83" ht="12.75">
      <c r="A9">
        <v>9000</v>
      </c>
      <c r="B9" t="s">
        <v>97</v>
      </c>
      <c r="C9" s="7">
        <v>3504809</v>
      </c>
      <c r="D9">
        <v>2.9</v>
      </c>
      <c r="E9" s="7">
        <v>99207</v>
      </c>
      <c r="F9" s="7">
        <v>3405565</v>
      </c>
      <c r="G9" s="7">
        <v>202831</v>
      </c>
      <c r="H9">
        <v>5.8</v>
      </c>
      <c r="I9" s="7">
        <v>818286</v>
      </c>
      <c r="J9">
        <v>23.3</v>
      </c>
      <c r="K9">
        <v>13.4</v>
      </c>
      <c r="L9" s="7">
        <v>470443</v>
      </c>
      <c r="M9">
        <v>51.3</v>
      </c>
      <c r="N9" s="7">
        <v>2966187</v>
      </c>
      <c r="O9" s="7">
        <v>358210</v>
      </c>
      <c r="P9" s="7">
        <v>12497</v>
      </c>
      <c r="Q9" s="7">
        <v>117986</v>
      </c>
      <c r="R9" s="7">
        <v>2597</v>
      </c>
      <c r="S9" s="7">
        <v>47332</v>
      </c>
      <c r="T9" s="7">
        <v>391935</v>
      </c>
      <c r="U9" s="7">
        <v>2622370</v>
      </c>
      <c r="V9">
        <v>84.6</v>
      </c>
      <c r="W9">
        <v>10.2</v>
      </c>
      <c r="X9">
        <v>0.4</v>
      </c>
      <c r="Y9">
        <v>3.4</v>
      </c>
      <c r="Z9">
        <v>0.1</v>
      </c>
      <c r="AA9">
        <v>1.4</v>
      </c>
      <c r="AB9">
        <v>11.2</v>
      </c>
      <c r="AC9">
        <v>74.8</v>
      </c>
      <c r="AD9" s="7">
        <v>42095</v>
      </c>
      <c r="AE9" s="7">
        <v>29314</v>
      </c>
      <c r="AF9">
        <v>233</v>
      </c>
      <c r="AG9">
        <v>58.2</v>
      </c>
      <c r="AH9">
        <v>10.9</v>
      </c>
      <c r="AI9">
        <v>18.3</v>
      </c>
      <c r="AJ9">
        <v>84</v>
      </c>
      <c r="AK9">
        <v>31.4</v>
      </c>
      <c r="AL9" s="7">
        <v>546813</v>
      </c>
      <c r="AM9">
        <v>24.4</v>
      </c>
      <c r="AN9" s="7">
        <v>1432241</v>
      </c>
      <c r="AO9" s="7">
        <v>46244</v>
      </c>
      <c r="AP9">
        <v>3.3</v>
      </c>
      <c r="AQ9">
        <v>66.8</v>
      </c>
      <c r="AR9" s="7">
        <v>166900</v>
      </c>
      <c r="AS9">
        <v>35.1</v>
      </c>
      <c r="AT9" s="7">
        <v>1301670</v>
      </c>
      <c r="AU9">
        <v>2.53</v>
      </c>
      <c r="AV9" s="7">
        <v>28766</v>
      </c>
      <c r="AW9" s="7">
        <v>56617</v>
      </c>
      <c r="AX9">
        <v>9.1</v>
      </c>
      <c r="AY9" s="7">
        <v>165890</v>
      </c>
      <c r="AZ9" s="7">
        <v>47388</v>
      </c>
      <c r="BA9" s="7">
        <v>1844235</v>
      </c>
      <c r="BB9" s="7">
        <v>79160</v>
      </c>
      <c r="BC9">
        <v>4.3</v>
      </c>
      <c r="BD9" s="7">
        <v>2174171</v>
      </c>
      <c r="BE9" s="7">
        <v>60214</v>
      </c>
      <c r="BF9" s="7">
        <v>261041</v>
      </c>
      <c r="BG9" s="7">
        <v>128706779</v>
      </c>
      <c r="BH9">
        <v>59198</v>
      </c>
      <c r="BI9" s="7">
        <v>93561</v>
      </c>
      <c r="BJ9" s="7">
        <v>1529827</v>
      </c>
      <c r="BK9">
        <v>-1.1</v>
      </c>
      <c r="BL9" s="7">
        <v>252044</v>
      </c>
      <c r="BM9" s="7">
        <v>6681803</v>
      </c>
      <c r="BN9" s="7">
        <v>301571</v>
      </c>
      <c r="BO9">
        <v>3.4</v>
      </c>
      <c r="BP9">
        <v>0.4</v>
      </c>
      <c r="BQ9">
        <v>2.4</v>
      </c>
      <c r="BR9">
        <v>3.1</v>
      </c>
      <c r="BS9">
        <v>0.1</v>
      </c>
      <c r="BT9">
        <v>27.2</v>
      </c>
      <c r="BU9" s="7">
        <v>45053345</v>
      </c>
      <c r="BV9" s="7">
        <v>86932049</v>
      </c>
      <c r="BW9" s="7">
        <v>41952682</v>
      </c>
      <c r="BX9">
        <v>12129</v>
      </c>
      <c r="BY9">
        <v>9236</v>
      </c>
      <c r="BZ9" s="7">
        <v>1874245</v>
      </c>
      <c r="CA9" s="7">
        <v>357154</v>
      </c>
      <c r="CB9" s="7">
        <v>30303984</v>
      </c>
      <c r="CC9">
        <v>8649</v>
      </c>
      <c r="CD9">
        <v>4844.8</v>
      </c>
      <c r="CE9">
        <v>702.9</v>
      </c>
    </row>
    <row r="10" spans="1:83" ht="12.75">
      <c r="A10">
        <v>10000</v>
      </c>
      <c r="B10" t="s">
        <v>98</v>
      </c>
      <c r="C10" s="7">
        <v>853476</v>
      </c>
      <c r="D10">
        <v>8.9</v>
      </c>
      <c r="E10" s="7">
        <v>69876</v>
      </c>
      <c r="F10" s="7">
        <v>783600</v>
      </c>
      <c r="G10" s="7">
        <v>56692</v>
      </c>
      <c r="H10">
        <v>6.6</v>
      </c>
      <c r="I10" s="7">
        <v>203366</v>
      </c>
      <c r="J10">
        <v>23.8</v>
      </c>
      <c r="K10">
        <v>13.4</v>
      </c>
      <c r="L10" s="7">
        <v>114574</v>
      </c>
      <c r="M10">
        <v>51.5</v>
      </c>
      <c r="N10" s="7">
        <v>636116</v>
      </c>
      <c r="O10" s="7">
        <v>178201</v>
      </c>
      <c r="P10" s="7">
        <v>3454</v>
      </c>
      <c r="Q10" s="7">
        <v>23680</v>
      </c>
      <c r="R10" s="7">
        <v>498</v>
      </c>
      <c r="S10" s="7">
        <v>11527</v>
      </c>
      <c r="T10" s="7">
        <v>53835</v>
      </c>
      <c r="U10" s="7">
        <v>588753</v>
      </c>
      <c r="V10">
        <v>74.5</v>
      </c>
      <c r="W10">
        <v>20.9</v>
      </c>
      <c r="X10">
        <v>0.4</v>
      </c>
      <c r="Y10">
        <v>2.8</v>
      </c>
      <c r="Z10">
        <v>0.1</v>
      </c>
      <c r="AA10">
        <v>1.4</v>
      </c>
      <c r="AB10">
        <v>6.3</v>
      </c>
      <c r="AC10">
        <v>69</v>
      </c>
      <c r="AD10" s="7">
        <v>11369</v>
      </c>
      <c r="AE10" s="7">
        <v>7143</v>
      </c>
      <c r="AF10">
        <v>98</v>
      </c>
      <c r="AG10">
        <v>56</v>
      </c>
      <c r="AH10">
        <v>5.7</v>
      </c>
      <c r="AI10">
        <v>9.5</v>
      </c>
      <c r="AJ10">
        <v>82.6</v>
      </c>
      <c r="AK10">
        <v>25</v>
      </c>
      <c r="AL10" s="7">
        <v>131794</v>
      </c>
      <c r="AM10">
        <v>24</v>
      </c>
      <c r="AN10" s="7">
        <v>382828</v>
      </c>
      <c r="AO10" s="7">
        <v>39756</v>
      </c>
      <c r="AP10">
        <v>11.6</v>
      </c>
      <c r="AQ10">
        <v>72.3</v>
      </c>
      <c r="AR10" s="7">
        <v>130400</v>
      </c>
      <c r="AS10">
        <v>18.7</v>
      </c>
      <c r="AT10" s="7">
        <v>298736</v>
      </c>
      <c r="AU10">
        <v>2.54</v>
      </c>
      <c r="AV10" s="7">
        <v>23305</v>
      </c>
      <c r="AW10" s="7">
        <v>49545</v>
      </c>
      <c r="AX10">
        <v>9.6</v>
      </c>
      <c r="AY10" s="7">
        <v>31218</v>
      </c>
      <c r="AZ10" s="7">
        <v>37088</v>
      </c>
      <c r="BA10" s="7">
        <v>440322</v>
      </c>
      <c r="BB10" s="7">
        <v>15816</v>
      </c>
      <c r="BC10">
        <v>3.6</v>
      </c>
      <c r="BD10" s="7">
        <v>528545</v>
      </c>
      <c r="BE10" s="7">
        <v>20725</v>
      </c>
      <c r="BF10" s="7">
        <v>68313</v>
      </c>
      <c r="BG10" s="7">
        <v>26824740</v>
      </c>
      <c r="BH10">
        <v>50752</v>
      </c>
      <c r="BI10" s="7">
        <v>25319</v>
      </c>
      <c r="BJ10" s="7">
        <v>392840</v>
      </c>
      <c r="BK10">
        <v>4.1</v>
      </c>
      <c r="BL10" s="7">
        <v>52314</v>
      </c>
      <c r="BM10" s="7">
        <v>1231595</v>
      </c>
      <c r="BN10" s="7">
        <v>63570</v>
      </c>
      <c r="BO10">
        <v>6.7</v>
      </c>
      <c r="BP10">
        <v>0</v>
      </c>
      <c r="BQ10">
        <v>3</v>
      </c>
      <c r="BR10">
        <v>1.4</v>
      </c>
      <c r="BS10">
        <v>0</v>
      </c>
      <c r="BT10">
        <v>24.1</v>
      </c>
      <c r="BU10" s="7">
        <v>16417927</v>
      </c>
      <c r="BV10" s="7">
        <v>17292794</v>
      </c>
      <c r="BW10" s="7">
        <v>10912971</v>
      </c>
      <c r="BX10">
        <v>13538</v>
      </c>
      <c r="BY10">
        <v>6504</v>
      </c>
      <c r="BZ10" s="7">
        <v>785452</v>
      </c>
      <c r="CA10" s="7">
        <v>540080</v>
      </c>
      <c r="CB10" s="7">
        <v>5253147</v>
      </c>
      <c r="CC10">
        <v>6326</v>
      </c>
      <c r="CD10">
        <v>1953.56</v>
      </c>
      <c r="CE10">
        <v>401</v>
      </c>
    </row>
    <row r="11" spans="1:83" ht="12.75">
      <c r="A11">
        <v>11000</v>
      </c>
      <c r="B11" t="s">
        <v>99</v>
      </c>
      <c r="C11" s="7">
        <v>581530</v>
      </c>
      <c r="D11">
        <v>1.7</v>
      </c>
      <c r="E11" s="7">
        <v>9471</v>
      </c>
      <c r="F11" s="7">
        <v>572059</v>
      </c>
      <c r="G11" s="7">
        <v>34948</v>
      </c>
      <c r="H11">
        <v>6</v>
      </c>
      <c r="I11" s="7">
        <v>114881</v>
      </c>
      <c r="J11">
        <v>19.8</v>
      </c>
      <c r="K11">
        <v>12.3</v>
      </c>
      <c r="L11" s="7">
        <v>71331</v>
      </c>
      <c r="M11">
        <v>53.1</v>
      </c>
      <c r="N11" s="7">
        <v>223033</v>
      </c>
      <c r="O11" s="7">
        <v>328566</v>
      </c>
      <c r="P11" s="7">
        <v>2161</v>
      </c>
      <c r="Q11" s="7">
        <v>18871</v>
      </c>
      <c r="R11" s="7">
        <v>511</v>
      </c>
      <c r="S11" s="7">
        <v>8388</v>
      </c>
      <c r="T11" s="7">
        <v>47774</v>
      </c>
      <c r="U11" s="7">
        <v>184255</v>
      </c>
      <c r="V11">
        <v>38.4</v>
      </c>
      <c r="W11">
        <v>56.5</v>
      </c>
      <c r="X11">
        <v>0.4</v>
      </c>
      <c r="Y11">
        <v>3.2</v>
      </c>
      <c r="Z11">
        <v>0.1</v>
      </c>
      <c r="AA11">
        <v>1.4</v>
      </c>
      <c r="AB11">
        <v>8.2</v>
      </c>
      <c r="AC11">
        <v>31.7</v>
      </c>
      <c r="AD11" s="7">
        <v>7933</v>
      </c>
      <c r="AE11" s="7">
        <v>5454</v>
      </c>
      <c r="AF11">
        <v>95</v>
      </c>
      <c r="AG11">
        <v>49.9</v>
      </c>
      <c r="AH11">
        <v>12.9</v>
      </c>
      <c r="AI11">
        <v>16.8</v>
      </c>
      <c r="AJ11">
        <v>77.8</v>
      </c>
      <c r="AK11">
        <v>39.1</v>
      </c>
      <c r="AL11" s="7">
        <v>115980</v>
      </c>
      <c r="AM11">
        <v>29.7</v>
      </c>
      <c r="AN11" s="7">
        <v>282894</v>
      </c>
      <c r="AO11" s="7">
        <v>8049</v>
      </c>
      <c r="AP11">
        <v>2.9</v>
      </c>
      <c r="AQ11">
        <v>40.8</v>
      </c>
      <c r="AR11" s="7">
        <v>157200</v>
      </c>
      <c r="AS11">
        <v>60.2</v>
      </c>
      <c r="AT11" s="7">
        <v>248338</v>
      </c>
      <c r="AU11">
        <v>2.16</v>
      </c>
      <c r="AV11" s="7">
        <v>28659</v>
      </c>
      <c r="AW11" s="7">
        <v>46211</v>
      </c>
      <c r="AX11">
        <v>18.3</v>
      </c>
      <c r="AY11" s="7">
        <v>30739</v>
      </c>
      <c r="AZ11" s="7">
        <v>52811</v>
      </c>
      <c r="BA11" s="7">
        <v>315874</v>
      </c>
      <c r="BB11" s="7">
        <v>18917</v>
      </c>
      <c r="BC11">
        <v>6</v>
      </c>
      <c r="BD11" s="7">
        <v>796691</v>
      </c>
      <c r="BE11" s="7">
        <v>39712</v>
      </c>
      <c r="BF11" s="7">
        <v>254116</v>
      </c>
      <c r="BG11" s="7">
        <v>65429513</v>
      </c>
      <c r="BH11">
        <v>82127</v>
      </c>
      <c r="BI11" s="7">
        <v>20481</v>
      </c>
      <c r="BJ11" s="7">
        <v>439610</v>
      </c>
      <c r="BK11">
        <v>5.9</v>
      </c>
      <c r="BL11" s="7">
        <v>39470</v>
      </c>
      <c r="BM11" s="7">
        <v>2943078</v>
      </c>
      <c r="BN11" s="7">
        <v>47172</v>
      </c>
      <c r="BO11">
        <v>25.9</v>
      </c>
      <c r="BP11">
        <v>0.5</v>
      </c>
      <c r="BQ11">
        <v>5.1</v>
      </c>
      <c r="BR11">
        <v>4.6</v>
      </c>
      <c r="BS11">
        <v>0</v>
      </c>
      <c r="BT11">
        <v>33.2</v>
      </c>
      <c r="BU11" s="7">
        <v>246237</v>
      </c>
      <c r="BV11" s="7">
        <v>2971507</v>
      </c>
      <c r="BW11" s="7">
        <v>3061401</v>
      </c>
      <c r="BX11">
        <v>5422</v>
      </c>
      <c r="BY11">
        <v>2105</v>
      </c>
      <c r="BZ11" s="7">
        <v>299517</v>
      </c>
      <c r="CA11" s="7">
        <v>0</v>
      </c>
      <c r="CB11" s="7">
        <v>37629655</v>
      </c>
      <c r="CC11">
        <v>67982</v>
      </c>
      <c r="CD11">
        <v>61.4</v>
      </c>
      <c r="CE11">
        <v>9378</v>
      </c>
    </row>
    <row r="12" spans="1:83" ht="12.75">
      <c r="A12">
        <v>12000</v>
      </c>
      <c r="B12" t="s">
        <v>100</v>
      </c>
      <c r="C12" s="7">
        <v>18089888</v>
      </c>
      <c r="D12">
        <v>13.2</v>
      </c>
      <c r="E12" s="7">
        <v>2107064</v>
      </c>
      <c r="F12" s="7">
        <v>15982378</v>
      </c>
      <c r="G12" s="7">
        <v>1122849</v>
      </c>
      <c r="H12">
        <v>6.2</v>
      </c>
      <c r="I12" s="7">
        <v>4021555</v>
      </c>
      <c r="J12">
        <v>22.2</v>
      </c>
      <c r="K12">
        <v>16.8</v>
      </c>
      <c r="L12" s="7">
        <v>3037704</v>
      </c>
      <c r="M12">
        <v>50.9</v>
      </c>
      <c r="N12" s="7">
        <v>14503894</v>
      </c>
      <c r="O12" s="7">
        <v>2864423</v>
      </c>
      <c r="P12" s="7">
        <v>80369</v>
      </c>
      <c r="Q12" s="7">
        <v>397143</v>
      </c>
      <c r="R12" s="7">
        <v>15401</v>
      </c>
      <c r="S12" s="7">
        <v>228658</v>
      </c>
      <c r="T12" s="7">
        <v>3646499</v>
      </c>
      <c r="U12" s="7">
        <v>11092932</v>
      </c>
      <c r="V12">
        <v>80.2</v>
      </c>
      <c r="W12">
        <v>15.8</v>
      </c>
      <c r="X12">
        <v>0.4</v>
      </c>
      <c r="Y12">
        <v>2.2</v>
      </c>
      <c r="Z12">
        <v>0.1</v>
      </c>
      <c r="AA12">
        <v>1.3</v>
      </c>
      <c r="AB12">
        <v>20.2</v>
      </c>
      <c r="AC12">
        <v>61.3</v>
      </c>
      <c r="AD12" s="7">
        <v>218053</v>
      </c>
      <c r="AE12" s="7">
        <v>169008</v>
      </c>
      <c r="AF12">
        <v>1537</v>
      </c>
      <c r="AG12">
        <v>48.9</v>
      </c>
      <c r="AH12">
        <v>16.7</v>
      </c>
      <c r="AI12">
        <v>23.1</v>
      </c>
      <c r="AJ12">
        <v>79.9</v>
      </c>
      <c r="AK12">
        <v>22.3</v>
      </c>
      <c r="AL12" s="7">
        <v>3274566</v>
      </c>
      <c r="AM12">
        <v>26.2</v>
      </c>
      <c r="AN12" s="7">
        <v>8533419</v>
      </c>
      <c r="AO12" s="7">
        <v>1230311</v>
      </c>
      <c r="AP12">
        <v>16.8</v>
      </c>
      <c r="AQ12">
        <v>70.1</v>
      </c>
      <c r="AR12" s="7">
        <v>105500</v>
      </c>
      <c r="AS12">
        <v>29.9</v>
      </c>
      <c r="AT12" s="7">
        <v>6337929</v>
      </c>
      <c r="AU12">
        <v>2.46</v>
      </c>
      <c r="AV12" s="7">
        <v>21557</v>
      </c>
      <c r="AW12" s="7">
        <v>40900</v>
      </c>
      <c r="AX12">
        <v>11.9</v>
      </c>
      <c r="AY12" s="7">
        <v>604131</v>
      </c>
      <c r="AZ12" s="7">
        <v>34001</v>
      </c>
      <c r="BA12" s="7">
        <v>8988611</v>
      </c>
      <c r="BB12" s="7">
        <v>295850</v>
      </c>
      <c r="BC12">
        <v>3.3</v>
      </c>
      <c r="BD12" s="7">
        <v>10121675</v>
      </c>
      <c r="BE12" s="7">
        <v>1188561</v>
      </c>
      <c r="BF12" s="7">
        <v>1161853</v>
      </c>
      <c r="BG12" s="7">
        <v>407350735</v>
      </c>
      <c r="BH12">
        <v>40245</v>
      </c>
      <c r="BI12" s="7">
        <v>504662</v>
      </c>
      <c r="BJ12" s="7">
        <v>7107378</v>
      </c>
      <c r="BK12">
        <v>14.3</v>
      </c>
      <c r="BL12" s="7">
        <v>1473403</v>
      </c>
      <c r="BM12" s="7">
        <v>29366940</v>
      </c>
      <c r="BN12" s="7">
        <v>1539207</v>
      </c>
      <c r="BO12">
        <v>6.6</v>
      </c>
      <c r="BP12">
        <v>0.6</v>
      </c>
      <c r="BQ12">
        <v>2.7</v>
      </c>
      <c r="BR12">
        <v>17.3</v>
      </c>
      <c r="BS12">
        <v>0.1</v>
      </c>
      <c r="BT12">
        <v>28.4</v>
      </c>
      <c r="BU12" s="7">
        <v>78474770</v>
      </c>
      <c r="BV12" s="7">
        <v>219490896</v>
      </c>
      <c r="BW12" s="7">
        <v>191805685</v>
      </c>
      <c r="BX12">
        <v>11498</v>
      </c>
      <c r="BY12">
        <v>203238</v>
      </c>
      <c r="BZ12" s="7">
        <v>35716293</v>
      </c>
      <c r="CA12" s="7">
        <v>10414877</v>
      </c>
      <c r="CB12" s="7">
        <v>121933502</v>
      </c>
      <c r="CC12">
        <v>7009</v>
      </c>
      <c r="CD12">
        <v>53926.82</v>
      </c>
      <c r="CE12">
        <v>296.4</v>
      </c>
    </row>
    <row r="13" spans="1:83" ht="12.75">
      <c r="A13">
        <v>13000</v>
      </c>
      <c r="B13" t="s">
        <v>101</v>
      </c>
      <c r="C13" s="7">
        <v>9363941</v>
      </c>
      <c r="D13">
        <v>14.4</v>
      </c>
      <c r="E13" s="7">
        <v>1177125</v>
      </c>
      <c r="F13" s="7">
        <v>8186453</v>
      </c>
      <c r="G13" s="7">
        <v>702134</v>
      </c>
      <c r="H13">
        <v>7.5</v>
      </c>
      <c r="I13" s="7">
        <v>2455020</v>
      </c>
      <c r="J13">
        <v>26.2</v>
      </c>
      <c r="K13">
        <v>9.7</v>
      </c>
      <c r="L13" s="7">
        <v>912874</v>
      </c>
      <c r="M13">
        <v>50.8</v>
      </c>
      <c r="N13" s="7">
        <v>6158769</v>
      </c>
      <c r="O13" s="7">
        <v>2799625</v>
      </c>
      <c r="P13" s="7">
        <v>30893</v>
      </c>
      <c r="Q13" s="7">
        <v>261401</v>
      </c>
      <c r="R13" s="7">
        <v>7396</v>
      </c>
      <c r="S13" s="7">
        <v>105857</v>
      </c>
      <c r="T13" s="7">
        <v>703246</v>
      </c>
      <c r="U13" s="7">
        <v>5518248</v>
      </c>
      <c r="V13">
        <v>65.8</v>
      </c>
      <c r="W13">
        <v>29.9</v>
      </c>
      <c r="X13">
        <v>0.3</v>
      </c>
      <c r="Y13">
        <v>2.8</v>
      </c>
      <c r="Z13">
        <v>0.1</v>
      </c>
      <c r="AA13">
        <v>1.1</v>
      </c>
      <c r="AB13">
        <v>7.5</v>
      </c>
      <c r="AC13">
        <v>58.9</v>
      </c>
      <c r="AD13" s="7">
        <v>138849</v>
      </c>
      <c r="AE13" s="7">
        <v>65818</v>
      </c>
      <c r="AF13">
        <v>1181</v>
      </c>
      <c r="AG13">
        <v>49.2</v>
      </c>
      <c r="AH13">
        <v>7.1</v>
      </c>
      <c r="AI13">
        <v>9.9</v>
      </c>
      <c r="AJ13">
        <v>78.6</v>
      </c>
      <c r="AK13">
        <v>24.3</v>
      </c>
      <c r="AL13" s="7">
        <v>1456812</v>
      </c>
      <c r="AM13">
        <v>27.7</v>
      </c>
      <c r="AN13" s="7">
        <v>3873183</v>
      </c>
      <c r="AO13" s="7">
        <v>591317</v>
      </c>
      <c r="AP13">
        <v>18</v>
      </c>
      <c r="AQ13">
        <v>67.5</v>
      </c>
      <c r="AR13" s="7">
        <v>111200</v>
      </c>
      <c r="AS13">
        <v>20.8</v>
      </c>
      <c r="AT13" s="7">
        <v>3006369</v>
      </c>
      <c r="AU13">
        <v>2.65</v>
      </c>
      <c r="AV13" s="7">
        <v>21154</v>
      </c>
      <c r="AW13" s="7">
        <v>42679</v>
      </c>
      <c r="AX13">
        <v>13.7</v>
      </c>
      <c r="AY13" s="7">
        <v>282322</v>
      </c>
      <c r="AZ13" s="7">
        <v>30914</v>
      </c>
      <c r="BA13" s="7">
        <v>4741860</v>
      </c>
      <c r="BB13" s="7">
        <v>219835</v>
      </c>
      <c r="BC13">
        <v>4.6</v>
      </c>
      <c r="BD13" s="7">
        <v>5197037</v>
      </c>
      <c r="BE13" s="7">
        <v>304743</v>
      </c>
      <c r="BF13" s="7">
        <v>752395</v>
      </c>
      <c r="BG13" s="7">
        <v>229413268</v>
      </c>
      <c r="BH13">
        <v>44143</v>
      </c>
      <c r="BI13" s="7">
        <v>220528</v>
      </c>
      <c r="BJ13" s="7">
        <v>3489046</v>
      </c>
      <c r="BK13">
        <v>0.2</v>
      </c>
      <c r="BL13" s="7">
        <v>657318</v>
      </c>
      <c r="BM13" s="7">
        <v>12740423</v>
      </c>
      <c r="BN13" s="7">
        <v>674521</v>
      </c>
      <c r="BO13">
        <v>13.4</v>
      </c>
      <c r="BP13">
        <v>0.7</v>
      </c>
      <c r="BQ13">
        <v>4</v>
      </c>
      <c r="BR13">
        <v>2.7</v>
      </c>
      <c r="BS13">
        <v>0</v>
      </c>
      <c r="BT13">
        <v>29.1</v>
      </c>
      <c r="BU13" s="7">
        <v>126156636</v>
      </c>
      <c r="BV13" s="7">
        <v>201091040</v>
      </c>
      <c r="BW13" s="7">
        <v>90098578</v>
      </c>
      <c r="BX13">
        <v>10551</v>
      </c>
      <c r="BY13">
        <v>104200</v>
      </c>
      <c r="BZ13" s="7">
        <v>14454793</v>
      </c>
      <c r="CA13" s="7">
        <v>10744239</v>
      </c>
      <c r="CB13" s="7">
        <v>55152911</v>
      </c>
      <c r="CC13">
        <v>6247</v>
      </c>
      <c r="CD13">
        <v>57906.14</v>
      </c>
      <c r="CE13">
        <v>141.4</v>
      </c>
    </row>
    <row r="14" spans="1:83" ht="12.75">
      <c r="A14">
        <v>15000</v>
      </c>
      <c r="B14" t="s">
        <v>102</v>
      </c>
      <c r="C14" s="7">
        <v>1285498</v>
      </c>
      <c r="D14">
        <v>6.1</v>
      </c>
      <c r="E14" s="7">
        <v>73961</v>
      </c>
      <c r="F14" s="7">
        <v>1211537</v>
      </c>
      <c r="G14" s="7">
        <v>87321</v>
      </c>
      <c r="H14">
        <v>6.8</v>
      </c>
      <c r="I14" s="7">
        <v>298081</v>
      </c>
      <c r="J14">
        <v>23.2</v>
      </c>
      <c r="K14">
        <v>14</v>
      </c>
      <c r="L14" s="7">
        <v>179370</v>
      </c>
      <c r="M14">
        <v>50</v>
      </c>
      <c r="N14" s="7">
        <v>367230</v>
      </c>
      <c r="O14" s="7">
        <v>31761</v>
      </c>
      <c r="P14" s="7">
        <v>6378</v>
      </c>
      <c r="Q14" s="7">
        <v>514395</v>
      </c>
      <c r="R14" s="7">
        <v>116967</v>
      </c>
      <c r="S14" s="7">
        <v>248767</v>
      </c>
      <c r="T14" s="7">
        <v>99663</v>
      </c>
      <c r="U14" s="7">
        <v>316912</v>
      </c>
      <c r="V14">
        <v>28.6</v>
      </c>
      <c r="W14">
        <v>2.5</v>
      </c>
      <c r="X14">
        <v>0.5</v>
      </c>
      <c r="Y14">
        <v>40</v>
      </c>
      <c r="Z14">
        <v>9.1</v>
      </c>
      <c r="AA14">
        <v>19.4</v>
      </c>
      <c r="AB14">
        <v>7.8</v>
      </c>
      <c r="AC14">
        <v>24.7</v>
      </c>
      <c r="AD14" s="7">
        <v>18281</v>
      </c>
      <c r="AE14" s="7">
        <v>9030</v>
      </c>
      <c r="AF14">
        <v>104</v>
      </c>
      <c r="AG14">
        <v>56.8</v>
      </c>
      <c r="AH14">
        <v>17.5</v>
      </c>
      <c r="AI14">
        <v>26.6</v>
      </c>
      <c r="AJ14">
        <v>84.6</v>
      </c>
      <c r="AK14">
        <v>26.2</v>
      </c>
      <c r="AL14" s="7">
        <v>199819</v>
      </c>
      <c r="AM14">
        <v>26.1</v>
      </c>
      <c r="AN14" s="7">
        <v>500036</v>
      </c>
      <c r="AO14" s="7">
        <v>39494</v>
      </c>
      <c r="AP14">
        <v>8.6</v>
      </c>
      <c r="AQ14">
        <v>56.5</v>
      </c>
      <c r="AR14" s="7">
        <v>272700</v>
      </c>
      <c r="AS14">
        <v>39.4</v>
      </c>
      <c r="AT14" s="7">
        <v>403240</v>
      </c>
      <c r="AU14">
        <v>2.92</v>
      </c>
      <c r="AV14" s="7">
        <v>21525</v>
      </c>
      <c r="AW14" s="7">
        <v>51359</v>
      </c>
      <c r="AX14">
        <v>9</v>
      </c>
      <c r="AY14" s="7">
        <v>43913</v>
      </c>
      <c r="AZ14" s="7">
        <v>34489</v>
      </c>
      <c r="BA14" s="7">
        <v>643486</v>
      </c>
      <c r="BB14" s="7">
        <v>15209</v>
      </c>
      <c r="BC14">
        <v>2.4</v>
      </c>
      <c r="BD14" s="7">
        <v>835360</v>
      </c>
      <c r="BE14" s="7">
        <v>72076</v>
      </c>
      <c r="BF14" s="7">
        <v>172708</v>
      </c>
      <c r="BG14" s="7">
        <v>35326202</v>
      </c>
      <c r="BH14">
        <v>42289</v>
      </c>
      <c r="BI14" s="7">
        <v>32244</v>
      </c>
      <c r="BJ14" s="7">
        <v>490682</v>
      </c>
      <c r="BK14">
        <v>13.6</v>
      </c>
      <c r="BL14" s="7">
        <v>87717</v>
      </c>
      <c r="BM14" s="7">
        <v>5551380</v>
      </c>
      <c r="BN14" s="7">
        <v>99224</v>
      </c>
      <c r="BO14">
        <v>0.8</v>
      </c>
      <c r="BP14">
        <v>0.9</v>
      </c>
      <c r="BQ14">
        <v>45.3</v>
      </c>
      <c r="BR14">
        <v>3.1</v>
      </c>
      <c r="BS14">
        <v>8.4</v>
      </c>
      <c r="BT14">
        <v>30.2</v>
      </c>
      <c r="BU14" s="7">
        <v>3460199</v>
      </c>
      <c r="BV14" s="7">
        <v>9986355</v>
      </c>
      <c r="BW14" s="7">
        <v>13008182</v>
      </c>
      <c r="BX14">
        <v>10537</v>
      </c>
      <c r="BY14">
        <v>7530</v>
      </c>
      <c r="BZ14" s="7">
        <v>1761205</v>
      </c>
      <c r="CA14" s="7">
        <v>1300499</v>
      </c>
      <c r="CB14" s="7">
        <v>12187069</v>
      </c>
      <c r="CC14">
        <v>9651</v>
      </c>
      <c r="CD14">
        <v>6422.62</v>
      </c>
      <c r="CE14">
        <v>188.6</v>
      </c>
    </row>
    <row r="15" spans="1:83" ht="12.75">
      <c r="A15">
        <v>16000</v>
      </c>
      <c r="B15" t="s">
        <v>103</v>
      </c>
      <c r="C15" s="7">
        <v>1466465</v>
      </c>
      <c r="D15">
        <v>13.3</v>
      </c>
      <c r="E15" s="7">
        <v>172509</v>
      </c>
      <c r="F15" s="7">
        <v>1293953</v>
      </c>
      <c r="G15" s="7">
        <v>112963</v>
      </c>
      <c r="H15">
        <v>7.7</v>
      </c>
      <c r="I15" s="7">
        <v>394280</v>
      </c>
      <c r="J15">
        <v>26.9</v>
      </c>
      <c r="K15">
        <v>11.5</v>
      </c>
      <c r="L15" s="7">
        <v>169173</v>
      </c>
      <c r="M15">
        <v>49.6</v>
      </c>
      <c r="N15" s="7">
        <v>1396543</v>
      </c>
      <c r="O15" s="7">
        <v>9534</v>
      </c>
      <c r="P15" s="7">
        <v>20897</v>
      </c>
      <c r="Q15" s="7">
        <v>15918</v>
      </c>
      <c r="R15" s="7">
        <v>1841</v>
      </c>
      <c r="S15" s="7">
        <v>21732</v>
      </c>
      <c r="T15" s="7">
        <v>138870</v>
      </c>
      <c r="U15" s="7">
        <v>1266216</v>
      </c>
      <c r="V15">
        <v>95.2</v>
      </c>
      <c r="W15">
        <v>0.7</v>
      </c>
      <c r="X15">
        <v>1.4</v>
      </c>
      <c r="Y15">
        <v>1.1</v>
      </c>
      <c r="Z15">
        <v>0.1</v>
      </c>
      <c r="AA15">
        <v>1.5</v>
      </c>
      <c r="AB15">
        <v>9.5</v>
      </c>
      <c r="AC15">
        <v>86.3</v>
      </c>
      <c r="AD15" s="7">
        <v>22532</v>
      </c>
      <c r="AE15" s="7">
        <v>10028</v>
      </c>
      <c r="AF15">
        <v>139</v>
      </c>
      <c r="AG15">
        <v>49.6</v>
      </c>
      <c r="AH15">
        <v>5</v>
      </c>
      <c r="AI15">
        <v>9.3</v>
      </c>
      <c r="AJ15">
        <v>84.7</v>
      </c>
      <c r="AK15">
        <v>21.7</v>
      </c>
      <c r="AL15" s="7">
        <v>200498</v>
      </c>
      <c r="AM15">
        <v>20</v>
      </c>
      <c r="AN15" s="7">
        <v>615624</v>
      </c>
      <c r="AO15" s="7">
        <v>87798</v>
      </c>
      <c r="AP15">
        <v>16.6</v>
      </c>
      <c r="AQ15">
        <v>72.4</v>
      </c>
      <c r="AR15" s="7">
        <v>106300</v>
      </c>
      <c r="AS15">
        <v>14.4</v>
      </c>
      <c r="AT15" s="7">
        <v>469645</v>
      </c>
      <c r="AU15">
        <v>2.69</v>
      </c>
      <c r="AV15" s="7">
        <v>17841</v>
      </c>
      <c r="AW15" s="7">
        <v>40509</v>
      </c>
      <c r="AX15">
        <v>11.5</v>
      </c>
      <c r="AY15" s="7">
        <v>40706</v>
      </c>
      <c r="AZ15" s="7">
        <v>28478</v>
      </c>
      <c r="BA15" s="7">
        <v>749244</v>
      </c>
      <c r="BB15" s="7">
        <v>25623</v>
      </c>
      <c r="BC15">
        <v>3.4</v>
      </c>
      <c r="BD15" s="7">
        <v>868365</v>
      </c>
      <c r="BE15" s="7">
        <v>80436</v>
      </c>
      <c r="BF15" s="7">
        <v>125106</v>
      </c>
      <c r="BG15" s="7">
        <v>30058596</v>
      </c>
      <c r="BH15">
        <v>34615</v>
      </c>
      <c r="BI15" s="7">
        <v>43346</v>
      </c>
      <c r="BJ15" s="7">
        <v>519319</v>
      </c>
      <c r="BK15">
        <v>15.2</v>
      </c>
      <c r="BL15" s="7">
        <v>106257</v>
      </c>
      <c r="BM15" s="7">
        <v>1653671</v>
      </c>
      <c r="BN15" s="7">
        <v>121560</v>
      </c>
      <c r="BO15">
        <v>0.3</v>
      </c>
      <c r="BP15">
        <v>0.9</v>
      </c>
      <c r="BQ15">
        <v>0.9</v>
      </c>
      <c r="BR15">
        <v>2.3</v>
      </c>
      <c r="BS15">
        <v>0.1</v>
      </c>
      <c r="BT15">
        <v>23.7</v>
      </c>
      <c r="BU15" s="7">
        <v>15174196</v>
      </c>
      <c r="BV15" s="7">
        <v>11458012</v>
      </c>
      <c r="BW15" s="7">
        <v>13540952</v>
      </c>
      <c r="BX15">
        <v>10081</v>
      </c>
      <c r="BY15">
        <v>17075</v>
      </c>
      <c r="BZ15" s="7">
        <v>2987260</v>
      </c>
      <c r="CA15" s="7">
        <v>11767294</v>
      </c>
      <c r="CB15" s="7">
        <v>8968204</v>
      </c>
      <c r="CC15">
        <v>6437</v>
      </c>
      <c r="CD15">
        <v>82747.21</v>
      </c>
      <c r="CE15">
        <v>15.6</v>
      </c>
    </row>
    <row r="16" spans="1:83" ht="12.75">
      <c r="A16">
        <v>17000</v>
      </c>
      <c r="B16" t="s">
        <v>104</v>
      </c>
      <c r="C16" s="7">
        <v>12831970</v>
      </c>
      <c r="D16">
        <v>3.3</v>
      </c>
      <c r="E16" s="7">
        <v>412323</v>
      </c>
      <c r="F16" s="7">
        <v>12419293</v>
      </c>
      <c r="G16" s="7">
        <v>887605</v>
      </c>
      <c r="H16">
        <v>6.9</v>
      </c>
      <c r="I16" s="7">
        <v>3215244</v>
      </c>
      <c r="J16">
        <v>25.1</v>
      </c>
      <c r="K16">
        <v>12</v>
      </c>
      <c r="L16" s="7">
        <v>1534476</v>
      </c>
      <c r="M16">
        <v>50.8</v>
      </c>
      <c r="N16" s="7">
        <v>10169966</v>
      </c>
      <c r="O16" s="7">
        <v>1928153</v>
      </c>
      <c r="P16" s="7">
        <v>41231</v>
      </c>
      <c r="Q16" s="7">
        <v>541218</v>
      </c>
      <c r="R16" s="7">
        <v>8448</v>
      </c>
      <c r="S16" s="7">
        <v>142954</v>
      </c>
      <c r="T16" s="7">
        <v>1886933</v>
      </c>
      <c r="U16" s="7">
        <v>8373496</v>
      </c>
      <c r="V16">
        <v>79.3</v>
      </c>
      <c r="W16">
        <v>15</v>
      </c>
      <c r="X16">
        <v>0.3</v>
      </c>
      <c r="Y16">
        <v>4.2</v>
      </c>
      <c r="Z16">
        <v>0.1</v>
      </c>
      <c r="AA16">
        <v>1.1</v>
      </c>
      <c r="AB16">
        <v>14.7</v>
      </c>
      <c r="AC16">
        <v>65.3</v>
      </c>
      <c r="AD16" s="7">
        <v>180778</v>
      </c>
      <c r="AE16" s="7">
        <v>102670</v>
      </c>
      <c r="AF16">
        <v>1349</v>
      </c>
      <c r="AG16">
        <v>56.8</v>
      </c>
      <c r="AH16">
        <v>12.3</v>
      </c>
      <c r="AI16">
        <v>19.2</v>
      </c>
      <c r="AJ16">
        <v>81.4</v>
      </c>
      <c r="AK16">
        <v>26.1</v>
      </c>
      <c r="AL16" s="7">
        <v>1999717</v>
      </c>
      <c r="AM16">
        <v>28</v>
      </c>
      <c r="AN16" s="7">
        <v>5199589</v>
      </c>
      <c r="AO16" s="7">
        <v>313845</v>
      </c>
      <c r="AP16">
        <v>6.4</v>
      </c>
      <c r="AQ16">
        <v>67.3</v>
      </c>
      <c r="AR16" s="7">
        <v>130800</v>
      </c>
      <c r="AS16">
        <v>34</v>
      </c>
      <c r="AT16" s="7">
        <v>4591779</v>
      </c>
      <c r="AU16">
        <v>2.63</v>
      </c>
      <c r="AV16" s="7">
        <v>23104</v>
      </c>
      <c r="AW16" s="7">
        <v>47711</v>
      </c>
      <c r="AX16">
        <v>11.9</v>
      </c>
      <c r="AY16" s="7">
        <v>462928</v>
      </c>
      <c r="AZ16" s="7">
        <v>36264</v>
      </c>
      <c r="BA16" s="7">
        <v>6613346</v>
      </c>
      <c r="BB16" s="7">
        <v>297631</v>
      </c>
      <c r="BC16">
        <v>4.5</v>
      </c>
      <c r="BD16" s="7">
        <v>7424158</v>
      </c>
      <c r="BE16" s="7">
        <v>7849</v>
      </c>
      <c r="BF16" s="7">
        <v>893899</v>
      </c>
      <c r="BG16" s="7">
        <v>367173196</v>
      </c>
      <c r="BH16">
        <v>49457</v>
      </c>
      <c r="BI16" s="7">
        <v>318927</v>
      </c>
      <c r="BJ16" s="7">
        <v>5235866</v>
      </c>
      <c r="BK16">
        <v>-4.8</v>
      </c>
      <c r="BL16" s="7">
        <v>835236</v>
      </c>
      <c r="BM16" s="7">
        <v>19072168</v>
      </c>
      <c r="BN16" s="7">
        <v>958120</v>
      </c>
      <c r="BO16">
        <v>7.2</v>
      </c>
      <c r="BP16">
        <v>0.4</v>
      </c>
      <c r="BQ16">
        <v>4.6</v>
      </c>
      <c r="BR16">
        <v>4.1</v>
      </c>
      <c r="BS16">
        <v>0.1</v>
      </c>
      <c r="BT16">
        <v>29.7</v>
      </c>
      <c r="BU16" s="7">
        <v>188365216</v>
      </c>
      <c r="BV16" s="7">
        <v>317467059</v>
      </c>
      <c r="BW16" s="7">
        <v>131469518</v>
      </c>
      <c r="BX16">
        <v>10446</v>
      </c>
      <c r="BY16">
        <v>58802</v>
      </c>
      <c r="BZ16" s="7">
        <v>9470292</v>
      </c>
      <c r="CA16" s="7">
        <v>27310833</v>
      </c>
      <c r="CB16" s="7">
        <v>76828360</v>
      </c>
      <c r="CC16">
        <v>6043</v>
      </c>
      <c r="CD16">
        <v>55583.58</v>
      </c>
      <c r="CE16">
        <v>223.4</v>
      </c>
    </row>
    <row r="17" spans="1:83" ht="12.75">
      <c r="A17">
        <v>18000</v>
      </c>
      <c r="B17" t="s">
        <v>105</v>
      </c>
      <c r="C17" s="7">
        <v>6313520</v>
      </c>
      <c r="D17">
        <v>3.8</v>
      </c>
      <c r="E17" s="7">
        <v>233003</v>
      </c>
      <c r="F17" s="7">
        <v>6080485</v>
      </c>
      <c r="G17" s="7">
        <v>431089</v>
      </c>
      <c r="H17">
        <v>6.8</v>
      </c>
      <c r="I17" s="7">
        <v>1577629</v>
      </c>
      <c r="J17">
        <v>25</v>
      </c>
      <c r="K17">
        <v>12.4</v>
      </c>
      <c r="L17" s="7">
        <v>784219</v>
      </c>
      <c r="M17">
        <v>50.7</v>
      </c>
      <c r="N17" s="7">
        <v>5575402</v>
      </c>
      <c r="O17" s="7">
        <v>563037</v>
      </c>
      <c r="P17" s="7">
        <v>18603</v>
      </c>
      <c r="Q17" s="7">
        <v>83583</v>
      </c>
      <c r="R17" s="7">
        <v>2850</v>
      </c>
      <c r="S17" s="7">
        <v>70045</v>
      </c>
      <c r="T17" s="7">
        <v>300857</v>
      </c>
      <c r="U17" s="7">
        <v>5296264</v>
      </c>
      <c r="V17">
        <v>88.3</v>
      </c>
      <c r="W17">
        <v>8.9</v>
      </c>
      <c r="X17">
        <v>0.3</v>
      </c>
      <c r="Y17">
        <v>1.3</v>
      </c>
      <c r="Z17">
        <v>0</v>
      </c>
      <c r="AA17">
        <v>1.1</v>
      </c>
      <c r="AB17">
        <v>4.8</v>
      </c>
      <c r="AC17">
        <v>83.9</v>
      </c>
      <c r="AD17" s="7">
        <v>87142</v>
      </c>
      <c r="AE17" s="7">
        <v>54211</v>
      </c>
      <c r="AF17">
        <v>700</v>
      </c>
      <c r="AG17">
        <v>55</v>
      </c>
      <c r="AH17">
        <v>3.1</v>
      </c>
      <c r="AI17">
        <v>6.4</v>
      </c>
      <c r="AJ17">
        <v>82.1</v>
      </c>
      <c r="AK17">
        <v>19.4</v>
      </c>
      <c r="AL17" s="7">
        <v>1054757</v>
      </c>
      <c r="AM17">
        <v>22.6</v>
      </c>
      <c r="AN17" s="7">
        <v>2756331</v>
      </c>
      <c r="AO17" s="7">
        <v>224004</v>
      </c>
      <c r="AP17">
        <v>8.8</v>
      </c>
      <c r="AQ17">
        <v>71.4</v>
      </c>
      <c r="AR17" s="7">
        <v>94300</v>
      </c>
      <c r="AS17">
        <v>19.2</v>
      </c>
      <c r="AT17" s="7">
        <v>2336306</v>
      </c>
      <c r="AU17">
        <v>2.53</v>
      </c>
      <c r="AV17" s="7">
        <v>20397</v>
      </c>
      <c r="AW17" s="7">
        <v>43217</v>
      </c>
      <c r="AX17">
        <v>11.1</v>
      </c>
      <c r="AY17" s="7">
        <v>195332</v>
      </c>
      <c r="AZ17" s="7">
        <v>31173</v>
      </c>
      <c r="BA17" s="7">
        <v>3271496</v>
      </c>
      <c r="BB17" s="7">
        <v>162690</v>
      </c>
      <c r="BC17">
        <v>5</v>
      </c>
      <c r="BD17" s="7">
        <v>3680567</v>
      </c>
      <c r="BE17" s="7">
        <v>7320</v>
      </c>
      <c r="BF17" s="7">
        <v>439733</v>
      </c>
      <c r="BG17" s="7">
        <v>149310505</v>
      </c>
      <c r="BH17">
        <v>40567</v>
      </c>
      <c r="BI17" s="7">
        <v>149871</v>
      </c>
      <c r="BJ17" s="7">
        <v>2610899</v>
      </c>
      <c r="BK17">
        <v>-1.5</v>
      </c>
      <c r="BL17" s="7">
        <v>363853</v>
      </c>
      <c r="BM17" s="7">
        <v>9409270</v>
      </c>
      <c r="BN17" s="7">
        <v>433907</v>
      </c>
      <c r="BO17">
        <v>3.2</v>
      </c>
      <c r="BP17">
        <v>0.5</v>
      </c>
      <c r="BQ17">
        <v>1.4</v>
      </c>
      <c r="BR17">
        <v>1.3</v>
      </c>
      <c r="BS17">
        <v>0</v>
      </c>
      <c r="BT17">
        <v>27.4</v>
      </c>
      <c r="BU17" s="7">
        <v>160924188</v>
      </c>
      <c r="BV17" s="7">
        <v>79806006</v>
      </c>
      <c r="BW17" s="7">
        <v>67261298</v>
      </c>
      <c r="BX17">
        <v>10922</v>
      </c>
      <c r="BY17">
        <v>29069</v>
      </c>
      <c r="BZ17" s="7">
        <v>4687933</v>
      </c>
      <c r="CA17" s="7">
        <v>15058670</v>
      </c>
      <c r="CB17" s="7">
        <v>37918452</v>
      </c>
      <c r="CC17">
        <v>6079</v>
      </c>
      <c r="CD17">
        <v>35866.9</v>
      </c>
      <c r="CE17">
        <v>169.5</v>
      </c>
    </row>
    <row r="18" spans="1:83" ht="12.75">
      <c r="A18">
        <v>19000</v>
      </c>
      <c r="B18" t="s">
        <v>106</v>
      </c>
      <c r="C18" s="7">
        <v>2982085</v>
      </c>
      <c r="D18">
        <v>1.9</v>
      </c>
      <c r="E18" s="7">
        <v>55703</v>
      </c>
      <c r="F18" s="7">
        <v>2926324</v>
      </c>
      <c r="G18" s="7">
        <v>192055</v>
      </c>
      <c r="H18">
        <v>6.4</v>
      </c>
      <c r="I18" s="7">
        <v>710194</v>
      </c>
      <c r="J18">
        <v>23.8</v>
      </c>
      <c r="K18">
        <v>14.6</v>
      </c>
      <c r="L18" s="7">
        <v>435657</v>
      </c>
      <c r="M18">
        <v>50.6</v>
      </c>
      <c r="N18" s="7">
        <v>2820425</v>
      </c>
      <c r="O18" s="7">
        <v>73086</v>
      </c>
      <c r="P18" s="7">
        <v>11145</v>
      </c>
      <c r="Q18" s="7">
        <v>46553</v>
      </c>
      <c r="R18" s="7">
        <v>1400</v>
      </c>
      <c r="S18" s="7">
        <v>29476</v>
      </c>
      <c r="T18" s="7">
        <v>114700</v>
      </c>
      <c r="U18" s="7">
        <v>2713693</v>
      </c>
      <c r="V18">
        <v>94.6</v>
      </c>
      <c r="W18">
        <v>2.5</v>
      </c>
      <c r="X18">
        <v>0.4</v>
      </c>
      <c r="Y18">
        <v>1.6</v>
      </c>
      <c r="Z18">
        <v>0</v>
      </c>
      <c r="AA18">
        <v>1</v>
      </c>
      <c r="AB18">
        <v>3.8</v>
      </c>
      <c r="AC18">
        <v>91</v>
      </c>
      <c r="AD18" s="7">
        <v>38438</v>
      </c>
      <c r="AE18" s="7">
        <v>26897</v>
      </c>
      <c r="AF18">
        <v>195</v>
      </c>
      <c r="AG18">
        <v>56.9</v>
      </c>
      <c r="AH18">
        <v>3.1</v>
      </c>
      <c r="AI18">
        <v>5.8</v>
      </c>
      <c r="AJ18">
        <v>86.1</v>
      </c>
      <c r="AK18">
        <v>21.2</v>
      </c>
      <c r="AL18" s="7">
        <v>446665</v>
      </c>
      <c r="AM18">
        <v>18.5</v>
      </c>
      <c r="AN18" s="7">
        <v>1320331</v>
      </c>
      <c r="AO18" s="7">
        <v>87801</v>
      </c>
      <c r="AP18">
        <v>7.1</v>
      </c>
      <c r="AQ18">
        <v>72.3</v>
      </c>
      <c r="AR18" s="7">
        <v>82500</v>
      </c>
      <c r="AS18">
        <v>18.4</v>
      </c>
      <c r="AT18" s="7">
        <v>1149276</v>
      </c>
      <c r="AU18">
        <v>2.46</v>
      </c>
      <c r="AV18" s="7">
        <v>19674</v>
      </c>
      <c r="AW18" s="7">
        <v>42865</v>
      </c>
      <c r="AX18">
        <v>10.5</v>
      </c>
      <c r="AY18" s="7">
        <v>93919</v>
      </c>
      <c r="AZ18" s="7">
        <v>31670</v>
      </c>
      <c r="BA18" s="7">
        <v>1664339</v>
      </c>
      <c r="BB18" s="7">
        <v>61490</v>
      </c>
      <c r="BC18">
        <v>3.7</v>
      </c>
      <c r="BD18" s="7">
        <v>1968219</v>
      </c>
      <c r="BE18" s="7">
        <v>34142</v>
      </c>
      <c r="BF18" s="7">
        <v>260403</v>
      </c>
      <c r="BG18" s="7">
        <v>71010717</v>
      </c>
      <c r="BH18">
        <v>36079</v>
      </c>
      <c r="BI18" s="7">
        <v>82087</v>
      </c>
      <c r="BJ18" s="7">
        <v>1261108</v>
      </c>
      <c r="BK18">
        <v>-0.3</v>
      </c>
      <c r="BL18" s="7">
        <v>192917</v>
      </c>
      <c r="BM18" s="7">
        <v>3698955</v>
      </c>
      <c r="BN18" s="7">
        <v>236515</v>
      </c>
      <c r="BO18">
        <v>0.7</v>
      </c>
      <c r="BP18">
        <v>0.3</v>
      </c>
      <c r="BQ18">
        <v>0.8</v>
      </c>
      <c r="BR18">
        <v>0.6</v>
      </c>
      <c r="BS18">
        <v>0</v>
      </c>
      <c r="BT18">
        <v>27</v>
      </c>
      <c r="BU18" s="7">
        <v>65042043</v>
      </c>
      <c r="BV18" s="7">
        <v>33546948</v>
      </c>
      <c r="BW18" s="7">
        <v>31195012</v>
      </c>
      <c r="BX18">
        <v>10629</v>
      </c>
      <c r="BY18">
        <v>13357</v>
      </c>
      <c r="BZ18" s="7">
        <v>2006014</v>
      </c>
      <c r="CA18" s="7">
        <v>31729490</v>
      </c>
      <c r="CB18" s="7">
        <v>19217899</v>
      </c>
      <c r="CC18">
        <v>6505</v>
      </c>
      <c r="CD18">
        <v>55869.36</v>
      </c>
      <c r="CE18">
        <v>52.4</v>
      </c>
    </row>
    <row r="19" spans="1:83" ht="12.75">
      <c r="A19">
        <v>20000</v>
      </c>
      <c r="B19" t="s">
        <v>107</v>
      </c>
      <c r="C19" s="7">
        <v>2764075</v>
      </c>
      <c r="D19">
        <v>2.8</v>
      </c>
      <c r="E19" s="7">
        <v>75251</v>
      </c>
      <c r="F19" s="7">
        <v>2688418</v>
      </c>
      <c r="G19" s="7">
        <v>194100</v>
      </c>
      <c r="H19">
        <v>7</v>
      </c>
      <c r="I19" s="7">
        <v>695837</v>
      </c>
      <c r="J19">
        <v>25.2</v>
      </c>
      <c r="K19">
        <v>12.9</v>
      </c>
      <c r="L19" s="7">
        <v>357709</v>
      </c>
      <c r="M19">
        <v>50.4</v>
      </c>
      <c r="N19" s="7">
        <v>2462232</v>
      </c>
      <c r="O19" s="7">
        <v>164507</v>
      </c>
      <c r="P19" s="7">
        <v>27374</v>
      </c>
      <c r="Q19" s="7">
        <v>60870</v>
      </c>
      <c r="R19" s="7">
        <v>1863</v>
      </c>
      <c r="S19" s="7">
        <v>47229</v>
      </c>
      <c r="T19" s="7">
        <v>237426</v>
      </c>
      <c r="U19" s="7">
        <v>2240900</v>
      </c>
      <c r="V19">
        <v>89.1</v>
      </c>
      <c r="W19">
        <v>6</v>
      </c>
      <c r="X19">
        <v>1</v>
      </c>
      <c r="Y19">
        <v>2.2</v>
      </c>
      <c r="Z19">
        <v>0.1</v>
      </c>
      <c r="AA19">
        <v>1.7</v>
      </c>
      <c r="AB19">
        <v>8.6</v>
      </c>
      <c r="AC19">
        <v>81.1</v>
      </c>
      <c r="AD19" s="7">
        <v>39669</v>
      </c>
      <c r="AE19" s="7">
        <v>23818</v>
      </c>
      <c r="AF19">
        <v>284</v>
      </c>
      <c r="AG19">
        <v>52.4</v>
      </c>
      <c r="AH19">
        <v>5</v>
      </c>
      <c r="AI19">
        <v>8.7</v>
      </c>
      <c r="AJ19">
        <v>86</v>
      </c>
      <c r="AK19">
        <v>25.8</v>
      </c>
      <c r="AL19" s="7">
        <v>429687</v>
      </c>
      <c r="AM19">
        <v>19</v>
      </c>
      <c r="AN19" s="7">
        <v>1207987</v>
      </c>
      <c r="AO19" s="7">
        <v>76592</v>
      </c>
      <c r="AP19">
        <v>6.8</v>
      </c>
      <c r="AQ19">
        <v>69.2</v>
      </c>
      <c r="AR19" s="7">
        <v>83500</v>
      </c>
      <c r="AS19">
        <v>17.5</v>
      </c>
      <c r="AT19" s="7">
        <v>1037891</v>
      </c>
      <c r="AU19">
        <v>2.51</v>
      </c>
      <c r="AV19" s="7">
        <v>20506</v>
      </c>
      <c r="AW19" s="7">
        <v>41664</v>
      </c>
      <c r="AX19">
        <v>11.1</v>
      </c>
      <c r="AY19" s="7">
        <v>90320</v>
      </c>
      <c r="AZ19" s="7">
        <v>32866</v>
      </c>
      <c r="BA19" s="7">
        <v>1466004</v>
      </c>
      <c r="BB19" s="7">
        <v>65835</v>
      </c>
      <c r="BC19">
        <v>4.5</v>
      </c>
      <c r="BD19" s="7">
        <v>1800549</v>
      </c>
      <c r="BE19" s="7">
        <v>29331</v>
      </c>
      <c r="BF19" s="7">
        <v>289010</v>
      </c>
      <c r="BG19" s="7">
        <v>69918184</v>
      </c>
      <c r="BH19">
        <v>38832</v>
      </c>
      <c r="BI19" s="7">
        <v>76173</v>
      </c>
      <c r="BJ19" s="7">
        <v>1116216</v>
      </c>
      <c r="BK19">
        <v>-1.1</v>
      </c>
      <c r="BL19" s="7">
        <v>178974</v>
      </c>
      <c r="BM19" s="7">
        <v>3196947</v>
      </c>
      <c r="BN19" s="7">
        <v>219378</v>
      </c>
      <c r="BO19">
        <v>2</v>
      </c>
      <c r="BP19">
        <v>0.8</v>
      </c>
      <c r="BQ19">
        <v>1.6</v>
      </c>
      <c r="BR19">
        <v>1.9</v>
      </c>
      <c r="BS19">
        <v>0</v>
      </c>
      <c r="BT19">
        <v>27.2</v>
      </c>
      <c r="BU19" s="7">
        <v>50897796</v>
      </c>
      <c r="BV19" s="7">
        <v>44117100</v>
      </c>
      <c r="BW19" s="7">
        <v>26505396</v>
      </c>
      <c r="BX19">
        <v>9770</v>
      </c>
      <c r="BY19">
        <v>14619</v>
      </c>
      <c r="BZ19" s="7">
        <v>1995492</v>
      </c>
      <c r="CA19" s="7">
        <v>47227944</v>
      </c>
      <c r="CB19" s="7">
        <v>19130677</v>
      </c>
      <c r="CC19">
        <v>6993</v>
      </c>
      <c r="CD19">
        <v>81814.88</v>
      </c>
      <c r="CE19">
        <v>32.9</v>
      </c>
    </row>
    <row r="20" spans="1:83" ht="12.75">
      <c r="A20">
        <v>21000</v>
      </c>
      <c r="B20" t="s">
        <v>108</v>
      </c>
      <c r="C20" s="7">
        <v>4206074</v>
      </c>
      <c r="D20">
        <v>4.1</v>
      </c>
      <c r="E20" s="7">
        <v>163789</v>
      </c>
      <c r="F20" s="7">
        <v>4041769</v>
      </c>
      <c r="G20" s="7">
        <v>275751</v>
      </c>
      <c r="H20">
        <v>6.6</v>
      </c>
      <c r="I20" s="7">
        <v>999531</v>
      </c>
      <c r="J20">
        <v>23.8</v>
      </c>
      <c r="K20">
        <v>12.8</v>
      </c>
      <c r="L20" s="7">
        <v>537294</v>
      </c>
      <c r="M20">
        <v>51</v>
      </c>
      <c r="N20" s="7">
        <v>3793438</v>
      </c>
      <c r="O20" s="7">
        <v>316945</v>
      </c>
      <c r="P20" s="7">
        <v>9988</v>
      </c>
      <c r="Q20" s="7">
        <v>41752</v>
      </c>
      <c r="R20" s="7">
        <v>1765</v>
      </c>
      <c r="S20" s="7">
        <v>42186</v>
      </c>
      <c r="T20" s="7">
        <v>85938</v>
      </c>
      <c r="U20" s="7">
        <v>3716338</v>
      </c>
      <c r="V20">
        <v>90.2</v>
      </c>
      <c r="W20">
        <v>7.5</v>
      </c>
      <c r="X20">
        <v>0.2</v>
      </c>
      <c r="Y20">
        <v>1</v>
      </c>
      <c r="Z20">
        <v>0</v>
      </c>
      <c r="AA20">
        <v>1</v>
      </c>
      <c r="AB20">
        <v>2</v>
      </c>
      <c r="AC20">
        <v>88.4</v>
      </c>
      <c r="AD20" s="7">
        <v>55720</v>
      </c>
      <c r="AE20" s="7">
        <v>38646</v>
      </c>
      <c r="AF20">
        <v>378</v>
      </c>
      <c r="AG20">
        <v>55.9</v>
      </c>
      <c r="AH20">
        <v>2</v>
      </c>
      <c r="AI20">
        <v>3.9</v>
      </c>
      <c r="AJ20">
        <v>74.1</v>
      </c>
      <c r="AK20">
        <v>17.1</v>
      </c>
      <c r="AL20" s="7">
        <v>874156</v>
      </c>
      <c r="AM20">
        <v>23.5</v>
      </c>
      <c r="AN20" s="7">
        <v>1888164</v>
      </c>
      <c r="AO20" s="7">
        <v>137046</v>
      </c>
      <c r="AP20">
        <v>7.8</v>
      </c>
      <c r="AQ20">
        <v>70.8</v>
      </c>
      <c r="AR20" s="7">
        <v>86700</v>
      </c>
      <c r="AS20">
        <v>17.7</v>
      </c>
      <c r="AT20" s="7">
        <v>1590647</v>
      </c>
      <c r="AU20">
        <v>2.47</v>
      </c>
      <c r="AV20" s="7">
        <v>18093</v>
      </c>
      <c r="AW20" s="7">
        <v>37046</v>
      </c>
      <c r="AX20">
        <v>16.3</v>
      </c>
      <c r="AY20" s="7">
        <v>117967</v>
      </c>
      <c r="AZ20" s="7">
        <v>28272</v>
      </c>
      <c r="BA20" s="7">
        <v>2038971</v>
      </c>
      <c r="BB20" s="7">
        <v>116808</v>
      </c>
      <c r="BC20">
        <v>5.7</v>
      </c>
      <c r="BD20" s="7">
        <v>2380763</v>
      </c>
      <c r="BE20" s="7">
        <v>48740</v>
      </c>
      <c r="BF20" s="7">
        <v>356173</v>
      </c>
      <c r="BG20" s="7">
        <v>90810891</v>
      </c>
      <c r="BH20">
        <v>38144</v>
      </c>
      <c r="BI20" s="7">
        <v>92176</v>
      </c>
      <c r="BJ20" s="7">
        <v>1514199</v>
      </c>
      <c r="BK20">
        <v>0</v>
      </c>
      <c r="BL20" s="7">
        <v>263673</v>
      </c>
      <c r="BM20" s="7">
        <v>4908331</v>
      </c>
      <c r="BN20" s="7">
        <v>300685</v>
      </c>
      <c r="BO20">
        <v>2.5</v>
      </c>
      <c r="BP20">
        <v>0.4</v>
      </c>
      <c r="BQ20">
        <v>1.1</v>
      </c>
      <c r="BR20">
        <v>0.7</v>
      </c>
      <c r="BS20">
        <v>0</v>
      </c>
      <c r="BT20">
        <v>25.7</v>
      </c>
      <c r="BU20" s="7">
        <v>88513497</v>
      </c>
      <c r="BV20" s="7">
        <v>51838719</v>
      </c>
      <c r="BW20" s="7">
        <v>40062561</v>
      </c>
      <c r="BX20">
        <v>9795</v>
      </c>
      <c r="BY20">
        <v>16628</v>
      </c>
      <c r="BZ20" s="7">
        <v>2260804</v>
      </c>
      <c r="CA20" s="7">
        <v>13843706</v>
      </c>
      <c r="CB20" s="7">
        <v>31713543</v>
      </c>
      <c r="CC20">
        <v>7649</v>
      </c>
      <c r="CD20">
        <v>39728.18</v>
      </c>
      <c r="CE20">
        <v>101.7</v>
      </c>
    </row>
    <row r="21" spans="1:83" ht="12.75">
      <c r="A21">
        <v>22000</v>
      </c>
      <c r="B21" t="s">
        <v>109</v>
      </c>
      <c r="C21" s="7">
        <v>4287768</v>
      </c>
      <c r="D21">
        <v>-4.1</v>
      </c>
      <c r="E21" s="7">
        <v>-181190</v>
      </c>
      <c r="F21" s="7">
        <v>4468976</v>
      </c>
      <c r="G21" s="7">
        <v>301375</v>
      </c>
      <c r="H21">
        <v>7</v>
      </c>
      <c r="I21" s="7">
        <v>1090001</v>
      </c>
      <c r="J21">
        <v>25.4</v>
      </c>
      <c r="K21">
        <v>12.2</v>
      </c>
      <c r="L21" s="7">
        <v>523346</v>
      </c>
      <c r="M21">
        <v>51.4</v>
      </c>
      <c r="N21" s="7">
        <v>2802347</v>
      </c>
      <c r="O21" s="7">
        <v>1357661</v>
      </c>
      <c r="P21" s="7">
        <v>27042</v>
      </c>
      <c r="Q21" s="7">
        <v>60455</v>
      </c>
      <c r="R21" s="7">
        <v>1610</v>
      </c>
      <c r="S21" s="7">
        <v>38653</v>
      </c>
      <c r="T21" s="7">
        <v>124481</v>
      </c>
      <c r="U21" s="7">
        <v>2694097</v>
      </c>
      <c r="V21">
        <v>65.4</v>
      </c>
      <c r="W21">
        <v>31.7</v>
      </c>
      <c r="X21">
        <v>0.6</v>
      </c>
      <c r="Y21">
        <v>1.4</v>
      </c>
      <c r="Z21">
        <v>0</v>
      </c>
      <c r="AA21">
        <v>0.9</v>
      </c>
      <c r="AB21">
        <v>2.9</v>
      </c>
      <c r="AC21">
        <v>62.8</v>
      </c>
      <c r="AD21" s="7">
        <v>65369</v>
      </c>
      <c r="AE21" s="7">
        <v>42215</v>
      </c>
      <c r="AF21">
        <v>684</v>
      </c>
      <c r="AG21">
        <v>59</v>
      </c>
      <c r="AH21">
        <v>2.6</v>
      </c>
      <c r="AI21">
        <v>9.2</v>
      </c>
      <c r="AJ21">
        <v>74.8</v>
      </c>
      <c r="AK21">
        <v>18.7</v>
      </c>
      <c r="AL21" s="7">
        <v>880047</v>
      </c>
      <c r="AM21">
        <v>25.7</v>
      </c>
      <c r="AN21" s="7">
        <v>1830073</v>
      </c>
      <c r="AO21" s="7">
        <v>-17101</v>
      </c>
      <c r="AP21">
        <v>-0.9</v>
      </c>
      <c r="AQ21">
        <v>67.9</v>
      </c>
      <c r="AR21" s="7">
        <v>85000</v>
      </c>
      <c r="AS21">
        <v>18.7</v>
      </c>
      <c r="AT21" s="7">
        <v>1656053</v>
      </c>
      <c r="AU21">
        <v>2.62</v>
      </c>
      <c r="AV21" s="7">
        <v>16912</v>
      </c>
      <c r="AW21" s="7">
        <v>35216</v>
      </c>
      <c r="AX21">
        <v>19.2</v>
      </c>
      <c r="AY21" s="7">
        <v>111167</v>
      </c>
      <c r="AZ21" s="7">
        <v>24664</v>
      </c>
      <c r="BA21" s="7">
        <v>1990120</v>
      </c>
      <c r="BB21" s="7">
        <v>79772</v>
      </c>
      <c r="BC21">
        <v>4</v>
      </c>
      <c r="BD21" s="7">
        <v>2461171</v>
      </c>
      <c r="BE21" s="7">
        <v>56934</v>
      </c>
      <c r="BF21" s="7">
        <v>408868</v>
      </c>
      <c r="BG21" s="7">
        <v>88982373</v>
      </c>
      <c r="BH21">
        <v>36154</v>
      </c>
      <c r="BI21" s="7">
        <v>102790</v>
      </c>
      <c r="BJ21" s="7">
        <v>1617507</v>
      </c>
      <c r="BK21">
        <v>1.6</v>
      </c>
      <c r="BL21" s="7">
        <v>269814</v>
      </c>
      <c r="BM21" s="7">
        <v>7411702</v>
      </c>
      <c r="BN21" s="7">
        <v>328756</v>
      </c>
      <c r="BO21">
        <v>12.2</v>
      </c>
      <c r="BP21">
        <v>0.8</v>
      </c>
      <c r="BQ21">
        <v>2.5</v>
      </c>
      <c r="BR21">
        <v>2.3</v>
      </c>
      <c r="BS21">
        <v>0</v>
      </c>
      <c r="BT21">
        <v>26.4</v>
      </c>
      <c r="BU21" s="7">
        <v>89540799</v>
      </c>
      <c r="BV21" s="7">
        <v>47192153</v>
      </c>
      <c r="BW21" s="7">
        <v>41885192</v>
      </c>
      <c r="BX21">
        <v>9356</v>
      </c>
      <c r="BY21">
        <v>28671</v>
      </c>
      <c r="BZ21" s="7">
        <v>3818317</v>
      </c>
      <c r="CA21" s="7">
        <v>7830664</v>
      </c>
      <c r="CB21" s="7">
        <v>32954059</v>
      </c>
      <c r="CC21">
        <v>7298</v>
      </c>
      <c r="CD21">
        <v>43561.85</v>
      </c>
      <c r="CE21">
        <v>102.6</v>
      </c>
    </row>
    <row r="22" spans="1:83" ht="12.75">
      <c r="A22">
        <v>23000</v>
      </c>
      <c r="B22" t="s">
        <v>110</v>
      </c>
      <c r="C22" s="7">
        <v>1321574</v>
      </c>
      <c r="D22">
        <v>3.7</v>
      </c>
      <c r="E22" s="7">
        <v>46651</v>
      </c>
      <c r="F22" s="7">
        <v>1274923</v>
      </c>
      <c r="G22" s="7">
        <v>70245</v>
      </c>
      <c r="H22">
        <v>5.3</v>
      </c>
      <c r="I22" s="7">
        <v>280994</v>
      </c>
      <c r="J22">
        <v>21.3</v>
      </c>
      <c r="K22">
        <v>14.6</v>
      </c>
      <c r="L22" s="7">
        <v>192639</v>
      </c>
      <c r="M22">
        <v>51.1</v>
      </c>
      <c r="N22" s="7">
        <v>1278398</v>
      </c>
      <c r="O22" s="7">
        <v>10918</v>
      </c>
      <c r="P22" s="7">
        <v>7582</v>
      </c>
      <c r="Q22" s="7">
        <v>11490</v>
      </c>
      <c r="R22" s="7">
        <v>433</v>
      </c>
      <c r="S22" s="7">
        <v>12753</v>
      </c>
      <c r="T22" s="7">
        <v>13529</v>
      </c>
      <c r="U22" s="7">
        <v>1266443</v>
      </c>
      <c r="V22">
        <v>96.7</v>
      </c>
      <c r="W22">
        <v>0.8</v>
      </c>
      <c r="X22">
        <v>0.6</v>
      </c>
      <c r="Y22">
        <v>0.9</v>
      </c>
      <c r="Z22">
        <v>0</v>
      </c>
      <c r="AA22">
        <v>1</v>
      </c>
      <c r="AB22">
        <v>1</v>
      </c>
      <c r="AC22">
        <v>95.8</v>
      </c>
      <c r="AD22" s="7">
        <v>13944</v>
      </c>
      <c r="AE22" s="7">
        <v>12443</v>
      </c>
      <c r="AF22">
        <v>79</v>
      </c>
      <c r="AG22">
        <v>59.6</v>
      </c>
      <c r="AH22">
        <v>2.9</v>
      </c>
      <c r="AI22">
        <v>7.8</v>
      </c>
      <c r="AJ22">
        <v>85.4</v>
      </c>
      <c r="AK22">
        <v>22.9</v>
      </c>
      <c r="AL22" s="7">
        <v>237910</v>
      </c>
      <c r="AM22">
        <v>22.7</v>
      </c>
      <c r="AN22" s="7">
        <v>691132</v>
      </c>
      <c r="AO22" s="7">
        <v>39231</v>
      </c>
      <c r="AP22">
        <v>6</v>
      </c>
      <c r="AQ22">
        <v>71.6</v>
      </c>
      <c r="AR22" s="7">
        <v>98700</v>
      </c>
      <c r="AS22">
        <v>20.3</v>
      </c>
      <c r="AT22" s="7">
        <v>518200</v>
      </c>
      <c r="AU22">
        <v>2.39</v>
      </c>
      <c r="AV22" s="7">
        <v>19533</v>
      </c>
      <c r="AW22" s="7">
        <v>41287</v>
      </c>
      <c r="AX22">
        <v>11.5</v>
      </c>
      <c r="AY22" s="7">
        <v>40612</v>
      </c>
      <c r="AZ22" s="7">
        <v>30808</v>
      </c>
      <c r="BA22" s="7">
        <v>711376</v>
      </c>
      <c r="BB22" s="7">
        <v>32533</v>
      </c>
      <c r="BC22">
        <v>4.6</v>
      </c>
      <c r="BD22" s="7">
        <v>821553</v>
      </c>
      <c r="BE22" s="7">
        <v>29298</v>
      </c>
      <c r="BF22" s="7">
        <v>110927</v>
      </c>
      <c r="BG22" s="7">
        <v>29134209</v>
      </c>
      <c r="BH22">
        <v>35462</v>
      </c>
      <c r="BI22" s="7">
        <v>41933</v>
      </c>
      <c r="BJ22" s="7">
        <v>497387</v>
      </c>
      <c r="BK22">
        <v>1.1</v>
      </c>
      <c r="BL22" s="7">
        <v>114020</v>
      </c>
      <c r="BM22" s="7">
        <v>2045841</v>
      </c>
      <c r="BN22" s="7">
        <v>135410</v>
      </c>
      <c r="BO22">
        <v>0.2</v>
      </c>
      <c r="BP22">
        <v>0.5</v>
      </c>
      <c r="BQ22">
        <v>0.6</v>
      </c>
      <c r="BR22">
        <v>0.5</v>
      </c>
      <c r="BS22">
        <v>0</v>
      </c>
      <c r="BT22">
        <v>24</v>
      </c>
      <c r="BU22" s="7">
        <v>13851915</v>
      </c>
      <c r="BV22" s="7">
        <v>10371084</v>
      </c>
      <c r="BW22" s="7">
        <v>16053515</v>
      </c>
      <c r="BX22">
        <v>12370</v>
      </c>
      <c r="BY22">
        <v>7293</v>
      </c>
      <c r="BZ22" s="7">
        <v>1125300</v>
      </c>
      <c r="CA22" s="7">
        <v>1369768</v>
      </c>
      <c r="CB22" s="7">
        <v>10864551</v>
      </c>
      <c r="CC22">
        <v>8248</v>
      </c>
      <c r="CD22">
        <v>30861.55</v>
      </c>
      <c r="CE22">
        <v>41.3</v>
      </c>
    </row>
    <row r="23" spans="1:83" ht="12.75">
      <c r="A23">
        <v>24000</v>
      </c>
      <c r="B23" t="s">
        <v>111</v>
      </c>
      <c r="C23" s="7">
        <v>5615727</v>
      </c>
      <c r="D23">
        <v>6</v>
      </c>
      <c r="E23" s="7">
        <v>319221</v>
      </c>
      <c r="F23" s="7">
        <v>5296486</v>
      </c>
      <c r="G23" s="7">
        <v>368199</v>
      </c>
      <c r="H23">
        <v>6.6</v>
      </c>
      <c r="I23" s="7">
        <v>1360531</v>
      </c>
      <c r="J23">
        <v>24.2</v>
      </c>
      <c r="K23">
        <v>11.6</v>
      </c>
      <c r="L23" s="7">
        <v>650568</v>
      </c>
      <c r="M23">
        <v>51.6</v>
      </c>
      <c r="N23" s="7">
        <v>3573922</v>
      </c>
      <c r="O23" s="7">
        <v>1656615</v>
      </c>
      <c r="P23" s="7">
        <v>18584</v>
      </c>
      <c r="Q23" s="7">
        <v>277697</v>
      </c>
      <c r="R23" s="7">
        <v>3515</v>
      </c>
      <c r="S23" s="7">
        <v>85394</v>
      </c>
      <c r="T23" s="7">
        <v>337341</v>
      </c>
      <c r="U23" s="7">
        <v>3282279</v>
      </c>
      <c r="V23">
        <v>63.6</v>
      </c>
      <c r="W23">
        <v>29.5</v>
      </c>
      <c r="X23">
        <v>0.3</v>
      </c>
      <c r="Y23">
        <v>4.9</v>
      </c>
      <c r="Z23">
        <v>0.1</v>
      </c>
      <c r="AA23">
        <v>1.5</v>
      </c>
      <c r="AB23">
        <v>6</v>
      </c>
      <c r="AC23">
        <v>58.4</v>
      </c>
      <c r="AD23" s="7">
        <v>74628</v>
      </c>
      <c r="AE23" s="7">
        <v>43232</v>
      </c>
      <c r="AF23">
        <v>630</v>
      </c>
      <c r="AG23">
        <v>55.7</v>
      </c>
      <c r="AH23">
        <v>9.8</v>
      </c>
      <c r="AI23">
        <v>12.6</v>
      </c>
      <c r="AJ23">
        <v>83.8</v>
      </c>
      <c r="AK23">
        <v>31.4</v>
      </c>
      <c r="AL23" s="7">
        <v>854345</v>
      </c>
      <c r="AM23">
        <v>31.2</v>
      </c>
      <c r="AN23" s="7">
        <v>2300567</v>
      </c>
      <c r="AO23" s="7">
        <v>155278</v>
      </c>
      <c r="AP23">
        <v>7.2</v>
      </c>
      <c r="AQ23">
        <v>67.7</v>
      </c>
      <c r="AR23" s="7">
        <v>146000</v>
      </c>
      <c r="AS23">
        <v>25.8</v>
      </c>
      <c r="AT23" s="7">
        <v>1980859</v>
      </c>
      <c r="AU23">
        <v>2.61</v>
      </c>
      <c r="AV23" s="7">
        <v>25614</v>
      </c>
      <c r="AW23" s="7">
        <v>57019</v>
      </c>
      <c r="AX23">
        <v>9.2</v>
      </c>
      <c r="AY23" s="7">
        <v>234609</v>
      </c>
      <c r="AZ23" s="7">
        <v>41972</v>
      </c>
      <c r="BA23" s="7">
        <v>3009143</v>
      </c>
      <c r="BB23" s="7">
        <v>116523</v>
      </c>
      <c r="BC23">
        <v>3.9</v>
      </c>
      <c r="BD23" s="7">
        <v>3328120</v>
      </c>
      <c r="BE23" s="7">
        <v>236573</v>
      </c>
      <c r="BF23" s="7">
        <v>530082</v>
      </c>
      <c r="BG23" s="7">
        <v>163979515</v>
      </c>
      <c r="BH23">
        <v>49271</v>
      </c>
      <c r="BI23" s="7">
        <v>138481</v>
      </c>
      <c r="BJ23" s="7">
        <v>2167999</v>
      </c>
      <c r="BK23">
        <v>5.3</v>
      </c>
      <c r="BL23" s="7">
        <v>400007</v>
      </c>
      <c r="BM23" s="7">
        <v>7832268</v>
      </c>
      <c r="BN23" s="7">
        <v>443540</v>
      </c>
      <c r="BO23">
        <v>15.6</v>
      </c>
      <c r="BP23">
        <v>0.8</v>
      </c>
      <c r="BQ23">
        <v>5.9</v>
      </c>
      <c r="BR23">
        <v>3.5</v>
      </c>
      <c r="BS23">
        <v>0</v>
      </c>
      <c r="BT23">
        <v>31</v>
      </c>
      <c r="BU23" s="7">
        <v>36363340</v>
      </c>
      <c r="BV23" s="7">
        <v>60679602</v>
      </c>
      <c r="BW23" s="7">
        <v>60039971</v>
      </c>
      <c r="BX23">
        <v>11034</v>
      </c>
      <c r="BY23">
        <v>23262</v>
      </c>
      <c r="BZ23" s="7">
        <v>3889931</v>
      </c>
      <c r="CA23" s="7">
        <v>2077630</v>
      </c>
      <c r="CB23" s="7">
        <v>64725924</v>
      </c>
      <c r="CC23">
        <v>11645</v>
      </c>
      <c r="CD23">
        <v>9773.82</v>
      </c>
      <c r="CE23">
        <v>541.9</v>
      </c>
    </row>
    <row r="24" spans="1:83" ht="12.75">
      <c r="A24">
        <v>25000</v>
      </c>
      <c r="B24" t="s">
        <v>112</v>
      </c>
      <c r="C24" s="7">
        <v>6437193</v>
      </c>
      <c r="D24">
        <v>1.4</v>
      </c>
      <c r="E24" s="7">
        <v>88088</v>
      </c>
      <c r="F24" s="7">
        <v>6349097</v>
      </c>
      <c r="G24" s="7">
        <v>387863</v>
      </c>
      <c r="H24">
        <v>6</v>
      </c>
      <c r="I24" s="7">
        <v>1448884</v>
      </c>
      <c r="J24">
        <v>22.5</v>
      </c>
      <c r="K24">
        <v>13.3</v>
      </c>
      <c r="L24" s="7">
        <v>855962</v>
      </c>
      <c r="M24">
        <v>51.6</v>
      </c>
      <c r="N24" s="7">
        <v>5568643</v>
      </c>
      <c r="O24" s="7">
        <v>446721</v>
      </c>
      <c r="P24" s="7">
        <v>19044</v>
      </c>
      <c r="Q24" s="7">
        <v>313942</v>
      </c>
      <c r="R24" s="7">
        <v>5126</v>
      </c>
      <c r="S24" s="7">
        <v>83717</v>
      </c>
      <c r="T24" s="7">
        <v>511014</v>
      </c>
      <c r="U24" s="7">
        <v>5150232</v>
      </c>
      <c r="V24">
        <v>86.5</v>
      </c>
      <c r="W24">
        <v>6.9</v>
      </c>
      <c r="X24">
        <v>0.3</v>
      </c>
      <c r="Y24">
        <v>4.9</v>
      </c>
      <c r="Z24">
        <v>0.1</v>
      </c>
      <c r="AA24">
        <v>1.3</v>
      </c>
      <c r="AB24">
        <v>7.9</v>
      </c>
      <c r="AC24">
        <v>80</v>
      </c>
      <c r="AD24" s="7">
        <v>78484</v>
      </c>
      <c r="AE24" s="7">
        <v>54511</v>
      </c>
      <c r="AF24">
        <v>380</v>
      </c>
      <c r="AG24">
        <v>58.5</v>
      </c>
      <c r="AH24">
        <v>12.2</v>
      </c>
      <c r="AI24">
        <v>18.7</v>
      </c>
      <c r="AJ24">
        <v>84.8</v>
      </c>
      <c r="AK24">
        <v>33.2</v>
      </c>
      <c r="AL24" s="7">
        <v>1084746</v>
      </c>
      <c r="AM24">
        <v>27</v>
      </c>
      <c r="AN24" s="7">
        <v>2708986</v>
      </c>
      <c r="AO24" s="7">
        <v>86993</v>
      </c>
      <c r="AP24">
        <v>3.3</v>
      </c>
      <c r="AQ24">
        <v>61.7</v>
      </c>
      <c r="AR24" s="7">
        <v>185700</v>
      </c>
      <c r="AS24">
        <v>42.7</v>
      </c>
      <c r="AT24" s="7">
        <v>2443580</v>
      </c>
      <c r="AU24">
        <v>2.51</v>
      </c>
      <c r="AV24" s="7">
        <v>25952</v>
      </c>
      <c r="AW24" s="7">
        <v>53657</v>
      </c>
      <c r="AX24">
        <v>9.9</v>
      </c>
      <c r="AY24" s="7">
        <v>279860</v>
      </c>
      <c r="AZ24" s="7">
        <v>43501</v>
      </c>
      <c r="BA24" s="7">
        <v>3404394</v>
      </c>
      <c r="BB24" s="7">
        <v>169534</v>
      </c>
      <c r="BC24">
        <v>5</v>
      </c>
      <c r="BD24" s="7">
        <v>4116946</v>
      </c>
      <c r="BE24" s="7">
        <v>20395</v>
      </c>
      <c r="BF24" s="7">
        <v>438013</v>
      </c>
      <c r="BG24" s="7">
        <v>224878696</v>
      </c>
      <c r="BH24">
        <v>54623</v>
      </c>
      <c r="BI24" s="7">
        <v>175291</v>
      </c>
      <c r="BJ24" s="7">
        <v>2996347</v>
      </c>
      <c r="BK24">
        <v>-2.9</v>
      </c>
      <c r="BL24" s="7">
        <v>471257</v>
      </c>
      <c r="BM24" s="7">
        <v>11789582</v>
      </c>
      <c r="BN24" s="7">
        <v>563539</v>
      </c>
      <c r="BO24">
        <v>2.3</v>
      </c>
      <c r="BP24">
        <v>0.4</v>
      </c>
      <c r="BQ24">
        <v>3.2</v>
      </c>
      <c r="BR24">
        <v>2.8</v>
      </c>
      <c r="BS24">
        <v>0</v>
      </c>
      <c r="BT24">
        <v>28.7</v>
      </c>
      <c r="BU24" s="7">
        <v>77996586</v>
      </c>
      <c r="BV24" s="7">
        <v>127129789</v>
      </c>
      <c r="BW24" s="7">
        <v>73903837</v>
      </c>
      <c r="BX24">
        <v>11525</v>
      </c>
      <c r="BY24">
        <v>19580</v>
      </c>
      <c r="BZ24" s="7">
        <v>3249210</v>
      </c>
      <c r="CA24" s="7">
        <v>518570</v>
      </c>
      <c r="CB24" s="7">
        <v>53120445</v>
      </c>
      <c r="CC24">
        <v>8279</v>
      </c>
      <c r="CD24">
        <v>7840.02</v>
      </c>
      <c r="CE24">
        <v>809.8</v>
      </c>
    </row>
    <row r="25" spans="1:83" ht="12.75">
      <c r="A25">
        <v>26000</v>
      </c>
      <c r="B25" t="s">
        <v>113</v>
      </c>
      <c r="C25" s="7">
        <v>10095643</v>
      </c>
      <c r="D25">
        <v>1.6</v>
      </c>
      <c r="E25" s="7">
        <v>157163</v>
      </c>
      <c r="F25" s="7">
        <v>9938444</v>
      </c>
      <c r="G25" s="7">
        <v>638195</v>
      </c>
      <c r="H25">
        <v>6.3</v>
      </c>
      <c r="I25" s="7">
        <v>2478356</v>
      </c>
      <c r="J25">
        <v>24.5</v>
      </c>
      <c r="K25">
        <v>12.5</v>
      </c>
      <c r="L25" s="7">
        <v>1260864</v>
      </c>
      <c r="M25">
        <v>50.8</v>
      </c>
      <c r="N25" s="7">
        <v>8198927</v>
      </c>
      <c r="O25" s="7">
        <v>1444451</v>
      </c>
      <c r="P25" s="7">
        <v>60820</v>
      </c>
      <c r="Q25" s="7">
        <v>237389</v>
      </c>
      <c r="R25" s="7">
        <v>3757</v>
      </c>
      <c r="S25" s="7">
        <v>150299</v>
      </c>
      <c r="T25" s="7">
        <v>393281</v>
      </c>
      <c r="U25" s="7">
        <v>7846335</v>
      </c>
      <c r="V25">
        <v>81.2</v>
      </c>
      <c r="W25">
        <v>14.3</v>
      </c>
      <c r="X25">
        <v>0.6</v>
      </c>
      <c r="Y25">
        <v>2.4</v>
      </c>
      <c r="Z25">
        <v>0</v>
      </c>
      <c r="AA25">
        <v>1.5</v>
      </c>
      <c r="AB25">
        <v>3.9</v>
      </c>
      <c r="AC25">
        <v>77.7</v>
      </c>
      <c r="AD25" s="7">
        <v>129776</v>
      </c>
      <c r="AE25" s="7">
        <v>85169</v>
      </c>
      <c r="AF25">
        <v>984</v>
      </c>
      <c r="AG25">
        <v>57.3</v>
      </c>
      <c r="AH25">
        <v>5.3</v>
      </c>
      <c r="AI25">
        <v>8.4</v>
      </c>
      <c r="AJ25">
        <v>83.4</v>
      </c>
      <c r="AK25">
        <v>21.8</v>
      </c>
      <c r="AL25" s="7">
        <v>1711231</v>
      </c>
      <c r="AM25">
        <v>24.1</v>
      </c>
      <c r="AN25" s="7">
        <v>4513726</v>
      </c>
      <c r="AO25" s="7">
        <v>279474</v>
      </c>
      <c r="AP25">
        <v>6.6</v>
      </c>
      <c r="AQ25">
        <v>73.8</v>
      </c>
      <c r="AR25" s="7">
        <v>115600</v>
      </c>
      <c r="AS25">
        <v>18.8</v>
      </c>
      <c r="AT25" s="7">
        <v>3785661</v>
      </c>
      <c r="AU25">
        <v>2.56</v>
      </c>
      <c r="AV25" s="7">
        <v>22168</v>
      </c>
      <c r="AW25" s="7">
        <v>44409</v>
      </c>
      <c r="AX25">
        <v>12.5</v>
      </c>
      <c r="AY25" s="7">
        <v>331349</v>
      </c>
      <c r="AZ25" s="7">
        <v>32804</v>
      </c>
      <c r="BA25" s="7">
        <v>5081336</v>
      </c>
      <c r="BB25" s="7">
        <v>351045</v>
      </c>
      <c r="BC25">
        <v>6.9</v>
      </c>
      <c r="BD25" s="7">
        <v>5518947</v>
      </c>
      <c r="BE25" s="7">
        <v>-110551</v>
      </c>
      <c r="BF25" s="7">
        <v>687129</v>
      </c>
      <c r="BG25" s="7">
        <v>257610003</v>
      </c>
      <c r="BH25">
        <v>46677</v>
      </c>
      <c r="BI25" s="7">
        <v>237523</v>
      </c>
      <c r="BJ25" s="7">
        <v>3796876</v>
      </c>
      <c r="BK25">
        <v>-6.8</v>
      </c>
      <c r="BL25" s="7">
        <v>638505</v>
      </c>
      <c r="BM25" s="7">
        <v>12248269</v>
      </c>
      <c r="BN25" s="7">
        <v>735531</v>
      </c>
      <c r="BO25">
        <v>6</v>
      </c>
      <c r="BP25">
        <v>0.7</v>
      </c>
      <c r="BQ25">
        <v>2.1</v>
      </c>
      <c r="BR25">
        <v>1.3</v>
      </c>
      <c r="BS25">
        <v>0</v>
      </c>
      <c r="BT25">
        <v>29.6</v>
      </c>
      <c r="BU25" s="7">
        <v>221433262</v>
      </c>
      <c r="BV25" s="7">
        <v>165958945</v>
      </c>
      <c r="BW25" s="7">
        <v>109350139</v>
      </c>
      <c r="BX25">
        <v>10889</v>
      </c>
      <c r="BY25">
        <v>29191</v>
      </c>
      <c r="BZ25" s="7">
        <v>4492911</v>
      </c>
      <c r="CA25" s="7">
        <v>10142958</v>
      </c>
      <c r="CB25" s="7">
        <v>60488500</v>
      </c>
      <c r="CC25">
        <v>5981</v>
      </c>
      <c r="CD25">
        <v>56803.82</v>
      </c>
      <c r="CE25">
        <v>175</v>
      </c>
    </row>
    <row r="26" spans="1:83" ht="12.75">
      <c r="A26">
        <v>27000</v>
      </c>
      <c r="B26" t="s">
        <v>114</v>
      </c>
      <c r="C26" s="7">
        <v>5167101</v>
      </c>
      <c r="D26">
        <v>5</v>
      </c>
      <c r="E26" s="7">
        <v>247609</v>
      </c>
      <c r="F26" s="7">
        <v>4919479</v>
      </c>
      <c r="G26" s="7">
        <v>345250</v>
      </c>
      <c r="H26">
        <v>6.7</v>
      </c>
      <c r="I26" s="7">
        <v>1257264</v>
      </c>
      <c r="J26">
        <v>24.3</v>
      </c>
      <c r="K26">
        <v>12.1</v>
      </c>
      <c r="L26" s="7">
        <v>627394</v>
      </c>
      <c r="M26">
        <v>50.3</v>
      </c>
      <c r="N26" s="7">
        <v>4615613</v>
      </c>
      <c r="O26" s="7">
        <v>231053</v>
      </c>
      <c r="P26" s="7">
        <v>60491</v>
      </c>
      <c r="Q26" s="7">
        <v>181065</v>
      </c>
      <c r="R26" s="7">
        <v>2766</v>
      </c>
      <c r="S26" s="7">
        <v>76113</v>
      </c>
      <c r="T26" s="7">
        <v>196135</v>
      </c>
      <c r="U26" s="7">
        <v>4440204</v>
      </c>
      <c r="V26">
        <v>89.3</v>
      </c>
      <c r="W26">
        <v>4.5</v>
      </c>
      <c r="X26">
        <v>1.2</v>
      </c>
      <c r="Y26">
        <v>3.5</v>
      </c>
      <c r="Z26">
        <v>0.1</v>
      </c>
      <c r="AA26">
        <v>1.5</v>
      </c>
      <c r="AB26">
        <v>3.8</v>
      </c>
      <c r="AC26">
        <v>85.9</v>
      </c>
      <c r="AD26" s="7">
        <v>70624</v>
      </c>
      <c r="AE26" s="7">
        <v>37034</v>
      </c>
      <c r="AF26">
        <v>332</v>
      </c>
      <c r="AG26">
        <v>57</v>
      </c>
      <c r="AH26">
        <v>5.3</v>
      </c>
      <c r="AI26">
        <v>8.5</v>
      </c>
      <c r="AJ26">
        <v>87.9</v>
      </c>
      <c r="AK26">
        <v>27.4</v>
      </c>
      <c r="AL26" s="7">
        <v>679236</v>
      </c>
      <c r="AM26">
        <v>21.9</v>
      </c>
      <c r="AN26" s="7">
        <v>2283453</v>
      </c>
      <c r="AO26" s="7">
        <v>217501</v>
      </c>
      <c r="AP26">
        <v>10.5</v>
      </c>
      <c r="AQ26">
        <v>74.6</v>
      </c>
      <c r="AR26" s="7">
        <v>122400</v>
      </c>
      <c r="AS26">
        <v>22.3</v>
      </c>
      <c r="AT26" s="7">
        <v>1895127</v>
      </c>
      <c r="AU26">
        <v>2.52</v>
      </c>
      <c r="AV26" s="7">
        <v>23198</v>
      </c>
      <c r="AW26" s="7">
        <v>51202</v>
      </c>
      <c r="AX26">
        <v>8.1</v>
      </c>
      <c r="AY26" s="7">
        <v>191175</v>
      </c>
      <c r="AZ26" s="7">
        <v>37290</v>
      </c>
      <c r="BA26" s="7">
        <v>2939304</v>
      </c>
      <c r="BB26" s="7">
        <v>117007</v>
      </c>
      <c r="BC26">
        <v>4</v>
      </c>
      <c r="BD26" s="7">
        <v>3498587</v>
      </c>
      <c r="BE26" s="7">
        <v>155069</v>
      </c>
      <c r="BF26" s="7">
        <v>415134</v>
      </c>
      <c r="BG26" s="7">
        <v>152817875</v>
      </c>
      <c r="BH26">
        <v>43680</v>
      </c>
      <c r="BI26" s="7">
        <v>150231</v>
      </c>
      <c r="BJ26" s="7">
        <v>2430853</v>
      </c>
      <c r="BK26">
        <v>1.5</v>
      </c>
      <c r="BL26" s="7">
        <v>373419</v>
      </c>
      <c r="BM26" s="7">
        <v>7959590</v>
      </c>
      <c r="BN26" s="7">
        <v>443827</v>
      </c>
      <c r="BO26">
        <v>1.8</v>
      </c>
      <c r="BP26">
        <v>0.6</v>
      </c>
      <c r="BQ26">
        <v>1.7</v>
      </c>
      <c r="BR26">
        <v>0.9</v>
      </c>
      <c r="BS26">
        <v>0</v>
      </c>
      <c r="BT26">
        <v>27.9</v>
      </c>
      <c r="BU26" s="7">
        <v>80623873</v>
      </c>
      <c r="BV26" s="7">
        <v>108388816</v>
      </c>
      <c r="BW26" s="7">
        <v>60015531</v>
      </c>
      <c r="BX26">
        <v>11943</v>
      </c>
      <c r="BY26">
        <v>26352</v>
      </c>
      <c r="BZ26" s="7">
        <v>4842714</v>
      </c>
      <c r="CA26" s="7">
        <v>27512270</v>
      </c>
      <c r="CB26" s="7">
        <v>28790741</v>
      </c>
      <c r="CC26">
        <v>5644</v>
      </c>
      <c r="CD26">
        <v>79610.08</v>
      </c>
      <c r="CE26">
        <v>61.8</v>
      </c>
    </row>
    <row r="27" spans="1:83" ht="12.75">
      <c r="A27">
        <v>28000</v>
      </c>
      <c r="B27" t="s">
        <v>115</v>
      </c>
      <c r="C27" s="7">
        <v>2910540</v>
      </c>
      <c r="D27">
        <v>2.3</v>
      </c>
      <c r="E27" s="7">
        <v>65884</v>
      </c>
      <c r="F27" s="7">
        <v>2844658</v>
      </c>
      <c r="G27" s="7">
        <v>209457</v>
      </c>
      <c r="H27">
        <v>7.2</v>
      </c>
      <c r="I27" s="7">
        <v>759405</v>
      </c>
      <c r="J27">
        <v>26.1</v>
      </c>
      <c r="K27">
        <v>12.4</v>
      </c>
      <c r="L27" s="7">
        <v>362172</v>
      </c>
      <c r="M27">
        <v>51.6</v>
      </c>
      <c r="N27" s="7">
        <v>1771596</v>
      </c>
      <c r="O27" s="7">
        <v>1080796</v>
      </c>
      <c r="P27" s="7">
        <v>13816</v>
      </c>
      <c r="Q27" s="7">
        <v>22399</v>
      </c>
      <c r="R27" s="7">
        <v>935</v>
      </c>
      <c r="S27" s="7">
        <v>20998</v>
      </c>
      <c r="T27" s="7">
        <v>53381</v>
      </c>
      <c r="U27" s="7">
        <v>1726158</v>
      </c>
      <c r="V27">
        <v>60.9</v>
      </c>
      <c r="W27">
        <v>37.1</v>
      </c>
      <c r="X27">
        <v>0.5</v>
      </c>
      <c r="Y27">
        <v>0.8</v>
      </c>
      <c r="Z27">
        <v>0</v>
      </c>
      <c r="AA27">
        <v>0.7</v>
      </c>
      <c r="AB27">
        <v>1.8</v>
      </c>
      <c r="AC27">
        <v>59.3</v>
      </c>
      <c r="AD27" s="7">
        <v>42827</v>
      </c>
      <c r="AE27" s="7">
        <v>27871</v>
      </c>
      <c r="AF27">
        <v>420</v>
      </c>
      <c r="AG27">
        <v>58.5</v>
      </c>
      <c r="AH27">
        <v>1.4</v>
      </c>
      <c r="AI27">
        <v>3.6</v>
      </c>
      <c r="AJ27">
        <v>72.9</v>
      </c>
      <c r="AK27">
        <v>16.9</v>
      </c>
      <c r="AL27" s="7">
        <v>607570</v>
      </c>
      <c r="AM27">
        <v>24.6</v>
      </c>
      <c r="AN27" s="7">
        <v>1241489</v>
      </c>
      <c r="AO27" s="7">
        <v>79537</v>
      </c>
      <c r="AP27">
        <v>6.8</v>
      </c>
      <c r="AQ27">
        <v>72.3</v>
      </c>
      <c r="AR27" s="7">
        <v>71400</v>
      </c>
      <c r="AS27">
        <v>13.3</v>
      </c>
      <c r="AT27" s="7">
        <v>1046434</v>
      </c>
      <c r="AU27">
        <v>2.63</v>
      </c>
      <c r="AV27" s="7">
        <v>15853</v>
      </c>
      <c r="AW27" s="7">
        <v>34278</v>
      </c>
      <c r="AX27">
        <v>19.3</v>
      </c>
      <c r="AY27" s="7">
        <v>72862</v>
      </c>
      <c r="AZ27" s="7">
        <v>25051</v>
      </c>
      <c r="BA27" s="7">
        <v>1307347</v>
      </c>
      <c r="BB27" s="7">
        <v>88683</v>
      </c>
      <c r="BC27">
        <v>6.8</v>
      </c>
      <c r="BD27" s="7">
        <v>1505941</v>
      </c>
      <c r="BE27" s="7">
        <v>13269</v>
      </c>
      <c r="BF27" s="7">
        <v>277407</v>
      </c>
      <c r="BG27" s="7">
        <v>51278077</v>
      </c>
      <c r="BH27">
        <v>34051</v>
      </c>
      <c r="BI27" s="7">
        <v>60542</v>
      </c>
      <c r="BJ27" s="7">
        <v>926952</v>
      </c>
      <c r="BK27">
        <v>-3.1</v>
      </c>
      <c r="BL27" s="7">
        <v>163761</v>
      </c>
      <c r="BM27" s="7">
        <v>5486105</v>
      </c>
      <c r="BN27" s="7">
        <v>187602</v>
      </c>
      <c r="BO27">
        <v>13.3</v>
      </c>
      <c r="BP27">
        <v>0.4</v>
      </c>
      <c r="BQ27">
        <v>1.6</v>
      </c>
      <c r="BR27">
        <v>0.7</v>
      </c>
      <c r="BS27">
        <v>0.1</v>
      </c>
      <c r="BT27">
        <v>25.1</v>
      </c>
      <c r="BU27" s="7">
        <v>38276054</v>
      </c>
      <c r="BV27" s="7">
        <v>19215751</v>
      </c>
      <c r="BW27" s="7">
        <v>25017531</v>
      </c>
      <c r="BX27">
        <v>8724</v>
      </c>
      <c r="BY27">
        <v>16618</v>
      </c>
      <c r="BZ27" s="7">
        <v>2011163</v>
      </c>
      <c r="CA27" s="7">
        <v>11097543</v>
      </c>
      <c r="CB27" s="7">
        <v>22337697</v>
      </c>
      <c r="CC27">
        <v>7695</v>
      </c>
      <c r="CD27">
        <v>46906.96</v>
      </c>
      <c r="CE27">
        <v>60.6</v>
      </c>
    </row>
    <row r="28" spans="1:83" ht="12.75">
      <c r="A28">
        <v>29000</v>
      </c>
      <c r="B28" t="s">
        <v>116</v>
      </c>
      <c r="C28" s="7">
        <v>5842713</v>
      </c>
      <c r="D28">
        <v>4.4</v>
      </c>
      <c r="E28" s="7">
        <v>246030</v>
      </c>
      <c r="F28" s="7">
        <v>5595211</v>
      </c>
      <c r="G28" s="7">
        <v>386752</v>
      </c>
      <c r="H28">
        <v>6.6</v>
      </c>
      <c r="I28" s="7">
        <v>1416592</v>
      </c>
      <c r="J28">
        <v>24.2</v>
      </c>
      <c r="K28">
        <v>13.3</v>
      </c>
      <c r="L28" s="7">
        <v>778891</v>
      </c>
      <c r="M28">
        <v>51.1</v>
      </c>
      <c r="N28" s="7">
        <v>4974983</v>
      </c>
      <c r="O28" s="7">
        <v>673075</v>
      </c>
      <c r="P28" s="7">
        <v>28332</v>
      </c>
      <c r="Q28" s="7">
        <v>83216</v>
      </c>
      <c r="R28" s="7">
        <v>4373</v>
      </c>
      <c r="S28" s="7">
        <v>78734</v>
      </c>
      <c r="T28" s="7">
        <v>164194</v>
      </c>
      <c r="U28" s="7">
        <v>4825978</v>
      </c>
      <c r="V28">
        <v>85.1</v>
      </c>
      <c r="W28">
        <v>11.5</v>
      </c>
      <c r="X28">
        <v>0.5</v>
      </c>
      <c r="Y28">
        <v>1.4</v>
      </c>
      <c r="Z28">
        <v>0.1</v>
      </c>
      <c r="AA28">
        <v>1.3</v>
      </c>
      <c r="AB28">
        <v>2.8</v>
      </c>
      <c r="AC28">
        <v>82.6</v>
      </c>
      <c r="AD28" s="7">
        <v>77765</v>
      </c>
      <c r="AE28" s="7">
        <v>53950</v>
      </c>
      <c r="AF28">
        <v>584</v>
      </c>
      <c r="AG28">
        <v>53.6</v>
      </c>
      <c r="AH28">
        <v>2.7</v>
      </c>
      <c r="AI28">
        <v>5.1</v>
      </c>
      <c r="AJ28">
        <v>81.3</v>
      </c>
      <c r="AK28">
        <v>21.6</v>
      </c>
      <c r="AL28" s="7">
        <v>973637</v>
      </c>
      <c r="AM28">
        <v>23.8</v>
      </c>
      <c r="AN28" s="7">
        <v>2623094</v>
      </c>
      <c r="AO28" s="7">
        <v>181091</v>
      </c>
      <c r="AP28">
        <v>7.4</v>
      </c>
      <c r="AQ28">
        <v>70.3</v>
      </c>
      <c r="AR28" s="7">
        <v>89900</v>
      </c>
      <c r="AS28">
        <v>20</v>
      </c>
      <c r="AT28" s="7">
        <v>2194594</v>
      </c>
      <c r="AU28">
        <v>2.48</v>
      </c>
      <c r="AV28" s="7">
        <v>19936</v>
      </c>
      <c r="AW28" s="7">
        <v>40885</v>
      </c>
      <c r="AX28">
        <v>13</v>
      </c>
      <c r="AY28" s="7">
        <v>181066</v>
      </c>
      <c r="AZ28" s="7">
        <v>31231</v>
      </c>
      <c r="BA28" s="7">
        <v>3032434</v>
      </c>
      <c r="BB28" s="7">
        <v>146577</v>
      </c>
      <c r="BC28">
        <v>4.8</v>
      </c>
      <c r="BD28" s="7">
        <v>3576938</v>
      </c>
      <c r="BE28" s="7">
        <v>79718</v>
      </c>
      <c r="BF28" s="7">
        <v>475815</v>
      </c>
      <c r="BG28" s="7">
        <v>140886440</v>
      </c>
      <c r="BH28">
        <v>39387</v>
      </c>
      <c r="BI28" s="7">
        <v>154306</v>
      </c>
      <c r="BJ28" s="7">
        <v>2425403</v>
      </c>
      <c r="BK28">
        <v>1.1</v>
      </c>
      <c r="BL28" s="7">
        <v>375352</v>
      </c>
      <c r="BM28" s="7">
        <v>8607025</v>
      </c>
      <c r="BN28" s="7">
        <v>439485</v>
      </c>
      <c r="BO28">
        <v>3.8</v>
      </c>
      <c r="BP28">
        <v>0.7</v>
      </c>
      <c r="BQ28">
        <v>1.5</v>
      </c>
      <c r="BR28">
        <v>0.8</v>
      </c>
      <c r="BS28">
        <v>0</v>
      </c>
      <c r="BT28">
        <v>27.4</v>
      </c>
      <c r="BU28" s="7">
        <v>92909173</v>
      </c>
      <c r="BV28" s="7">
        <v>95603561</v>
      </c>
      <c r="BW28" s="7">
        <v>61861163</v>
      </c>
      <c r="BX28">
        <v>10891</v>
      </c>
      <c r="BY28">
        <v>29172</v>
      </c>
      <c r="BZ28" s="7">
        <v>4086728</v>
      </c>
      <c r="CA28" s="7">
        <v>29946035</v>
      </c>
      <c r="CB28" s="7">
        <v>45730137</v>
      </c>
      <c r="CC28">
        <v>7947</v>
      </c>
      <c r="CD28">
        <v>68885.93</v>
      </c>
      <c r="CE28">
        <v>81.2</v>
      </c>
    </row>
    <row r="29" spans="1:83" ht="12.75">
      <c r="A29">
        <v>30000</v>
      </c>
      <c r="B29" t="s">
        <v>117</v>
      </c>
      <c r="C29" s="7">
        <v>944632</v>
      </c>
      <c r="D29">
        <v>4.7</v>
      </c>
      <c r="E29" s="7">
        <v>42437</v>
      </c>
      <c r="F29" s="7">
        <v>902195</v>
      </c>
      <c r="G29" s="7">
        <v>57916</v>
      </c>
      <c r="H29">
        <v>6.1</v>
      </c>
      <c r="I29" s="7">
        <v>217848</v>
      </c>
      <c r="J29">
        <v>23.1</v>
      </c>
      <c r="K29">
        <v>13.8</v>
      </c>
      <c r="L29" s="7">
        <v>130592</v>
      </c>
      <c r="M29">
        <v>50</v>
      </c>
      <c r="N29" s="7">
        <v>858140</v>
      </c>
      <c r="O29" s="7">
        <v>4094</v>
      </c>
      <c r="P29" s="7">
        <v>60725</v>
      </c>
      <c r="Q29" s="7">
        <v>5699</v>
      </c>
      <c r="R29" s="7">
        <v>527</v>
      </c>
      <c r="S29" s="7">
        <v>15447</v>
      </c>
      <c r="T29" s="7">
        <v>23818</v>
      </c>
      <c r="U29" s="7">
        <v>837763</v>
      </c>
      <c r="V29">
        <v>90.8</v>
      </c>
      <c r="W29">
        <v>0.4</v>
      </c>
      <c r="X29">
        <v>6.4</v>
      </c>
      <c r="Y29">
        <v>0.6</v>
      </c>
      <c r="Z29">
        <v>0.1</v>
      </c>
      <c r="AA29">
        <v>1.6</v>
      </c>
      <c r="AB29">
        <v>2.5</v>
      </c>
      <c r="AC29">
        <v>88.7</v>
      </c>
      <c r="AD29" s="7">
        <v>11519</v>
      </c>
      <c r="AE29" s="7">
        <v>8094</v>
      </c>
      <c r="AF29">
        <v>52</v>
      </c>
      <c r="AG29">
        <v>53.6</v>
      </c>
      <c r="AH29">
        <v>1.8</v>
      </c>
      <c r="AI29">
        <v>5.2</v>
      </c>
      <c r="AJ29">
        <v>87.2</v>
      </c>
      <c r="AK29">
        <v>24.4</v>
      </c>
      <c r="AL29" s="7">
        <v>145732</v>
      </c>
      <c r="AM29">
        <v>17.7</v>
      </c>
      <c r="AN29" s="7">
        <v>432023</v>
      </c>
      <c r="AO29" s="7">
        <v>19390</v>
      </c>
      <c r="AP29">
        <v>4.7</v>
      </c>
      <c r="AQ29">
        <v>69.1</v>
      </c>
      <c r="AR29" s="7">
        <v>99500</v>
      </c>
      <c r="AS29">
        <v>15.7</v>
      </c>
      <c r="AT29" s="7">
        <v>358667</v>
      </c>
      <c r="AU29">
        <v>2.45</v>
      </c>
      <c r="AV29" s="7">
        <v>17151</v>
      </c>
      <c r="AW29" s="7">
        <v>35574</v>
      </c>
      <c r="AX29">
        <v>13.6</v>
      </c>
      <c r="AY29" s="7">
        <v>27122</v>
      </c>
      <c r="AZ29" s="7">
        <v>29015</v>
      </c>
      <c r="BA29" s="7">
        <v>493842</v>
      </c>
      <c r="BB29" s="7">
        <v>15680</v>
      </c>
      <c r="BC29">
        <v>3.2</v>
      </c>
      <c r="BD29" s="7">
        <v>613425</v>
      </c>
      <c r="BE29" s="7">
        <v>54370</v>
      </c>
      <c r="BF29" s="7">
        <v>92756</v>
      </c>
      <c r="BG29" s="7">
        <v>19787993</v>
      </c>
      <c r="BH29">
        <v>32258</v>
      </c>
      <c r="BI29" s="7">
        <v>35736</v>
      </c>
      <c r="BJ29" s="7">
        <v>326887</v>
      </c>
      <c r="BK29">
        <v>10.4</v>
      </c>
      <c r="BL29" s="7">
        <v>80851</v>
      </c>
      <c r="BM29" s="7">
        <v>1537986</v>
      </c>
      <c r="BN29" s="7">
        <v>100402</v>
      </c>
      <c r="BO29">
        <v>0.2</v>
      </c>
      <c r="BP29">
        <v>2</v>
      </c>
      <c r="BQ29">
        <v>0.5</v>
      </c>
      <c r="BR29">
        <v>1</v>
      </c>
      <c r="BS29">
        <v>0</v>
      </c>
      <c r="BT29">
        <v>24.4</v>
      </c>
      <c r="BU29" s="7">
        <v>4987577</v>
      </c>
      <c r="BV29" s="7">
        <v>7223420</v>
      </c>
      <c r="BW29" s="7">
        <v>10122625</v>
      </c>
      <c r="BX29">
        <v>11116</v>
      </c>
      <c r="BY29">
        <v>4542</v>
      </c>
      <c r="BZ29" s="7">
        <v>723109</v>
      </c>
      <c r="CA29" s="7">
        <v>59612403</v>
      </c>
      <c r="CB29" s="7">
        <v>7493567</v>
      </c>
      <c r="CC29">
        <v>8085</v>
      </c>
      <c r="CD29">
        <v>145552.43</v>
      </c>
      <c r="CE29">
        <v>6.2</v>
      </c>
    </row>
    <row r="30" spans="1:83" ht="12.75">
      <c r="A30">
        <v>31000</v>
      </c>
      <c r="B30" t="s">
        <v>118</v>
      </c>
      <c r="C30" s="7">
        <v>1768331</v>
      </c>
      <c r="D30">
        <v>3.3</v>
      </c>
      <c r="E30" s="7">
        <v>57066</v>
      </c>
      <c r="F30" s="7">
        <v>1711263</v>
      </c>
      <c r="G30" s="7">
        <v>127665</v>
      </c>
      <c r="H30">
        <v>7.2</v>
      </c>
      <c r="I30" s="7">
        <v>445033</v>
      </c>
      <c r="J30">
        <v>25.2</v>
      </c>
      <c r="K30">
        <v>13.3</v>
      </c>
      <c r="L30" s="7">
        <v>234655</v>
      </c>
      <c r="M30">
        <v>50.4</v>
      </c>
      <c r="N30" s="7">
        <v>1622682</v>
      </c>
      <c r="O30" s="7">
        <v>77636</v>
      </c>
      <c r="P30" s="7">
        <v>17103</v>
      </c>
      <c r="Q30" s="7">
        <v>29253</v>
      </c>
      <c r="R30" s="7">
        <v>1225</v>
      </c>
      <c r="S30" s="7">
        <v>20432</v>
      </c>
      <c r="T30" s="7">
        <v>130304</v>
      </c>
      <c r="U30" s="7">
        <v>1500725</v>
      </c>
      <c r="V30">
        <v>91.8</v>
      </c>
      <c r="W30">
        <v>4.4</v>
      </c>
      <c r="X30">
        <v>1</v>
      </c>
      <c r="Y30">
        <v>1.7</v>
      </c>
      <c r="Z30">
        <v>0.1</v>
      </c>
      <c r="AA30">
        <v>1.2</v>
      </c>
      <c r="AB30">
        <v>7.4</v>
      </c>
      <c r="AC30">
        <v>84.9</v>
      </c>
      <c r="AD30" s="7">
        <v>26332</v>
      </c>
      <c r="AE30" s="7">
        <v>14657</v>
      </c>
      <c r="AF30">
        <v>173</v>
      </c>
      <c r="AG30">
        <v>54.7</v>
      </c>
      <c r="AH30">
        <v>4.4</v>
      </c>
      <c r="AI30">
        <v>7.9</v>
      </c>
      <c r="AJ30">
        <v>86.6</v>
      </c>
      <c r="AK30">
        <v>23.7</v>
      </c>
      <c r="AL30" s="7">
        <v>250534</v>
      </c>
      <c r="AM30">
        <v>18</v>
      </c>
      <c r="AN30" s="7">
        <v>774843</v>
      </c>
      <c r="AO30" s="7">
        <v>52174</v>
      </c>
      <c r="AP30">
        <v>7.2</v>
      </c>
      <c r="AQ30">
        <v>67.4</v>
      </c>
      <c r="AR30" s="7">
        <v>88000</v>
      </c>
      <c r="AS30">
        <v>20</v>
      </c>
      <c r="AT30" s="7">
        <v>666184</v>
      </c>
      <c r="AU30">
        <v>2.49</v>
      </c>
      <c r="AV30" s="7">
        <v>19613</v>
      </c>
      <c r="AW30" s="7">
        <v>42166</v>
      </c>
      <c r="AX30">
        <v>10</v>
      </c>
      <c r="AY30" s="7">
        <v>57885</v>
      </c>
      <c r="AZ30" s="7">
        <v>32923</v>
      </c>
      <c r="BA30" s="7">
        <v>974476</v>
      </c>
      <c r="BB30" s="7">
        <v>29206</v>
      </c>
      <c r="BC30">
        <v>3</v>
      </c>
      <c r="BD30" s="7">
        <v>1217687</v>
      </c>
      <c r="BE30" s="7">
        <v>34367</v>
      </c>
      <c r="BF30" s="7">
        <v>170891</v>
      </c>
      <c r="BG30" s="7">
        <v>45117507</v>
      </c>
      <c r="BH30">
        <v>37052</v>
      </c>
      <c r="BI30" s="7">
        <v>51440</v>
      </c>
      <c r="BJ30" s="7">
        <v>773082</v>
      </c>
      <c r="BK30">
        <v>2.9</v>
      </c>
      <c r="BL30" s="7">
        <v>116210</v>
      </c>
      <c r="BM30" s="7">
        <v>2088710</v>
      </c>
      <c r="BN30" s="7">
        <v>145380</v>
      </c>
      <c r="BO30">
        <v>1.4</v>
      </c>
      <c r="BP30">
        <v>0.3</v>
      </c>
      <c r="BQ30">
        <v>1</v>
      </c>
      <c r="BR30">
        <v>1.4</v>
      </c>
      <c r="BS30">
        <v>0</v>
      </c>
      <c r="BT30">
        <v>26.6</v>
      </c>
      <c r="BU30" s="7">
        <v>30610970</v>
      </c>
      <c r="BV30" s="7">
        <v>26155770</v>
      </c>
      <c r="BW30" s="7">
        <v>20249200</v>
      </c>
      <c r="BX30">
        <v>11729</v>
      </c>
      <c r="BY30">
        <v>8230</v>
      </c>
      <c r="BZ30" s="7">
        <v>1064923</v>
      </c>
      <c r="CA30" s="7">
        <v>45903116</v>
      </c>
      <c r="CB30" s="7">
        <v>11794834</v>
      </c>
      <c r="CC30">
        <v>6751</v>
      </c>
      <c r="CD30">
        <v>76872.41</v>
      </c>
      <c r="CE30">
        <v>22.3</v>
      </c>
    </row>
    <row r="31" spans="1:83" ht="12.75">
      <c r="A31">
        <v>32000</v>
      </c>
      <c r="B31" t="s">
        <v>119</v>
      </c>
      <c r="C31" s="7">
        <v>2495529</v>
      </c>
      <c r="D31">
        <v>24.9</v>
      </c>
      <c r="E31" s="7">
        <v>497272</v>
      </c>
      <c r="F31" s="7">
        <v>1998257</v>
      </c>
      <c r="G31" s="7">
        <v>183588</v>
      </c>
      <c r="H31">
        <v>7.4</v>
      </c>
      <c r="I31" s="7">
        <v>634520</v>
      </c>
      <c r="J31">
        <v>25.4</v>
      </c>
      <c r="K31">
        <v>11.1</v>
      </c>
      <c r="L31" s="7">
        <v>276943</v>
      </c>
      <c r="M31">
        <v>49.2</v>
      </c>
      <c r="N31" s="7">
        <v>2038372</v>
      </c>
      <c r="O31" s="7">
        <v>196075</v>
      </c>
      <c r="P31" s="7">
        <v>34813</v>
      </c>
      <c r="Q31" s="7">
        <v>149621</v>
      </c>
      <c r="R31" s="7">
        <v>12441</v>
      </c>
      <c r="S31" s="7">
        <v>64207</v>
      </c>
      <c r="T31" s="7">
        <v>610052</v>
      </c>
      <c r="U31" s="7">
        <v>1468717</v>
      </c>
      <c r="V31">
        <v>81.7</v>
      </c>
      <c r="W31">
        <v>7.9</v>
      </c>
      <c r="X31">
        <v>1.4</v>
      </c>
      <c r="Y31">
        <v>6</v>
      </c>
      <c r="Z31">
        <v>0.5</v>
      </c>
      <c r="AA31">
        <v>2.6</v>
      </c>
      <c r="AB31">
        <v>24.4</v>
      </c>
      <c r="AC31">
        <v>58.9</v>
      </c>
      <c r="AD31" s="7">
        <v>35200</v>
      </c>
      <c r="AE31" s="7">
        <v>17929</v>
      </c>
      <c r="AF31">
        <v>225</v>
      </c>
      <c r="AG31">
        <v>37.4</v>
      </c>
      <c r="AH31">
        <v>15.8</v>
      </c>
      <c r="AI31">
        <v>23.1</v>
      </c>
      <c r="AJ31">
        <v>80.7</v>
      </c>
      <c r="AK31">
        <v>18.2</v>
      </c>
      <c r="AL31" s="7">
        <v>375910</v>
      </c>
      <c r="AM31">
        <v>23.3</v>
      </c>
      <c r="AN31" s="7">
        <v>1065197</v>
      </c>
      <c r="AO31" s="7">
        <v>237740</v>
      </c>
      <c r="AP31">
        <v>28.7</v>
      </c>
      <c r="AQ31">
        <v>60.9</v>
      </c>
      <c r="AR31" s="7">
        <v>142000</v>
      </c>
      <c r="AS31">
        <v>32.2</v>
      </c>
      <c r="AT31" s="7">
        <v>751165</v>
      </c>
      <c r="AU31">
        <v>2.62</v>
      </c>
      <c r="AV31" s="7">
        <v>21989</v>
      </c>
      <c r="AW31" s="7">
        <v>47231</v>
      </c>
      <c r="AX31">
        <v>11.1</v>
      </c>
      <c r="AY31" s="7">
        <v>86224</v>
      </c>
      <c r="AZ31" s="7">
        <v>35744</v>
      </c>
      <c r="BA31" s="7">
        <v>1295085</v>
      </c>
      <c r="BB31" s="7">
        <v>54217</v>
      </c>
      <c r="BC31">
        <v>4.2</v>
      </c>
      <c r="BD31" s="7">
        <v>1527431</v>
      </c>
      <c r="BE31" s="7">
        <v>259432</v>
      </c>
      <c r="BF31" s="7">
        <v>155942</v>
      </c>
      <c r="BG31" s="7">
        <v>67328941</v>
      </c>
      <c r="BH31">
        <v>44080</v>
      </c>
      <c r="BI31" s="7">
        <v>58561</v>
      </c>
      <c r="BJ31" s="7">
        <v>1089422</v>
      </c>
      <c r="BK31">
        <v>20.7</v>
      </c>
      <c r="BL31" s="7">
        <v>163512</v>
      </c>
      <c r="BM31" s="7">
        <v>19537592</v>
      </c>
      <c r="BN31" s="7">
        <v>169505</v>
      </c>
      <c r="BO31">
        <v>2.6</v>
      </c>
      <c r="BP31">
        <v>1.1</v>
      </c>
      <c r="BQ31">
        <v>5.2</v>
      </c>
      <c r="BR31">
        <v>5.7</v>
      </c>
      <c r="BS31">
        <v>0.2</v>
      </c>
      <c r="BT31">
        <v>28.1</v>
      </c>
      <c r="BU31" s="7">
        <v>8466212</v>
      </c>
      <c r="BV31" s="7">
        <v>16513814</v>
      </c>
      <c r="BW31" s="7">
        <v>26999899</v>
      </c>
      <c r="BX31">
        <v>12452</v>
      </c>
      <c r="BY31">
        <v>39445</v>
      </c>
      <c r="BZ31" s="7">
        <v>5383203</v>
      </c>
      <c r="CA31" s="7">
        <v>6330622</v>
      </c>
      <c r="CB31" s="7">
        <v>12769413</v>
      </c>
      <c r="CC31">
        <v>5469</v>
      </c>
      <c r="CD31">
        <v>109825.99</v>
      </c>
      <c r="CE31">
        <v>18.2</v>
      </c>
    </row>
    <row r="32" spans="1:83" ht="12.75">
      <c r="A32">
        <v>33000</v>
      </c>
      <c r="B32" t="s">
        <v>120</v>
      </c>
      <c r="C32" s="7">
        <v>1314895</v>
      </c>
      <c r="D32">
        <v>6.4</v>
      </c>
      <c r="E32" s="7">
        <v>79109</v>
      </c>
      <c r="F32" s="7">
        <v>1235786</v>
      </c>
      <c r="G32" s="7">
        <v>73575</v>
      </c>
      <c r="H32">
        <v>5.6</v>
      </c>
      <c r="I32" s="7">
        <v>297625</v>
      </c>
      <c r="J32">
        <v>22.6</v>
      </c>
      <c r="K32">
        <v>12.4</v>
      </c>
      <c r="L32" s="7">
        <v>162629</v>
      </c>
      <c r="M32">
        <v>50.7</v>
      </c>
      <c r="N32" s="7">
        <v>1259738</v>
      </c>
      <c r="O32" s="7">
        <v>13905</v>
      </c>
      <c r="P32" s="7">
        <v>3458</v>
      </c>
      <c r="Q32" s="7">
        <v>24389</v>
      </c>
      <c r="R32" s="7">
        <v>514</v>
      </c>
      <c r="S32" s="7">
        <v>12891</v>
      </c>
      <c r="T32" s="7">
        <v>29872</v>
      </c>
      <c r="U32" s="7">
        <v>1233144</v>
      </c>
      <c r="V32">
        <v>95.8</v>
      </c>
      <c r="W32">
        <v>1.1</v>
      </c>
      <c r="X32">
        <v>0.3</v>
      </c>
      <c r="Y32">
        <v>1.9</v>
      </c>
      <c r="Z32">
        <v>0</v>
      </c>
      <c r="AA32">
        <v>1</v>
      </c>
      <c r="AB32">
        <v>2.3</v>
      </c>
      <c r="AC32">
        <v>93.8</v>
      </c>
      <c r="AD32" s="7">
        <v>14565</v>
      </c>
      <c r="AE32" s="7">
        <v>10111</v>
      </c>
      <c r="AF32">
        <v>81</v>
      </c>
      <c r="AG32">
        <v>55.4</v>
      </c>
      <c r="AH32">
        <v>4.4</v>
      </c>
      <c r="AI32">
        <v>8.3</v>
      </c>
      <c r="AJ32">
        <v>87.4</v>
      </c>
      <c r="AK32">
        <v>28.7</v>
      </c>
      <c r="AL32" s="7">
        <v>193893</v>
      </c>
      <c r="AM32">
        <v>25.3</v>
      </c>
      <c r="AN32" s="7">
        <v>589812</v>
      </c>
      <c r="AO32" s="7">
        <v>42788</v>
      </c>
      <c r="AP32">
        <v>7.8</v>
      </c>
      <c r="AQ32">
        <v>69.7</v>
      </c>
      <c r="AR32" s="7">
        <v>133300</v>
      </c>
      <c r="AS32">
        <v>26.5</v>
      </c>
      <c r="AT32" s="7">
        <v>474606</v>
      </c>
      <c r="AU32">
        <v>2.53</v>
      </c>
      <c r="AV32" s="7">
        <v>23844</v>
      </c>
      <c r="AW32" s="7">
        <v>53377</v>
      </c>
      <c r="AX32">
        <v>6.6</v>
      </c>
      <c r="AY32" s="7">
        <v>49356</v>
      </c>
      <c r="AZ32" s="7">
        <v>37768</v>
      </c>
      <c r="BA32" s="7">
        <v>736780</v>
      </c>
      <c r="BB32" s="7">
        <v>25268</v>
      </c>
      <c r="BC32">
        <v>3.4</v>
      </c>
      <c r="BD32" s="7">
        <v>835670</v>
      </c>
      <c r="BE32" s="7">
        <v>50831</v>
      </c>
      <c r="BF32" s="7">
        <v>92470</v>
      </c>
      <c r="BG32" s="7">
        <v>36695869</v>
      </c>
      <c r="BH32">
        <v>43912</v>
      </c>
      <c r="BI32" s="7">
        <v>39224</v>
      </c>
      <c r="BJ32" s="7">
        <v>562398</v>
      </c>
      <c r="BK32">
        <v>2.9</v>
      </c>
      <c r="BL32" s="7">
        <v>106642</v>
      </c>
      <c r="BM32" s="7">
        <v>2082145</v>
      </c>
      <c r="BN32" s="7">
        <v>125388</v>
      </c>
      <c r="BO32">
        <v>0.4</v>
      </c>
      <c r="BP32">
        <v>0.4</v>
      </c>
      <c r="BQ32">
        <v>1.2</v>
      </c>
      <c r="BR32">
        <v>0.7</v>
      </c>
      <c r="BS32">
        <v>0</v>
      </c>
      <c r="BT32">
        <v>24.7</v>
      </c>
      <c r="BU32" s="7">
        <v>15235144</v>
      </c>
      <c r="BV32" s="7">
        <v>13741876</v>
      </c>
      <c r="BW32" s="7">
        <v>20830057</v>
      </c>
      <c r="BX32">
        <v>16330</v>
      </c>
      <c r="BY32">
        <v>5677</v>
      </c>
      <c r="BZ32" s="7">
        <v>1036613</v>
      </c>
      <c r="CA32" s="7">
        <v>444879</v>
      </c>
      <c r="CB32" s="7">
        <v>7958518</v>
      </c>
      <c r="CC32">
        <v>6124</v>
      </c>
      <c r="CD32">
        <v>8968.1</v>
      </c>
      <c r="CE32">
        <v>137.8</v>
      </c>
    </row>
    <row r="33" spans="1:83" ht="12.75">
      <c r="A33">
        <v>34000</v>
      </c>
      <c r="B33" t="s">
        <v>121</v>
      </c>
      <c r="C33" s="7">
        <v>8724560</v>
      </c>
      <c r="D33">
        <v>3.7</v>
      </c>
      <c r="E33" s="7">
        <v>310213</v>
      </c>
      <c r="F33" s="7">
        <v>8414350</v>
      </c>
      <c r="G33" s="7">
        <v>558994</v>
      </c>
      <c r="H33">
        <v>6.4</v>
      </c>
      <c r="I33" s="7">
        <v>2089338</v>
      </c>
      <c r="J33">
        <v>23.9</v>
      </c>
      <c r="K33">
        <v>12.9</v>
      </c>
      <c r="L33" s="7">
        <v>1127742</v>
      </c>
      <c r="M33">
        <v>51.1</v>
      </c>
      <c r="N33" s="7">
        <v>6665390</v>
      </c>
      <c r="O33" s="7">
        <v>1264681</v>
      </c>
      <c r="P33" s="7">
        <v>27970</v>
      </c>
      <c r="Q33" s="7">
        <v>647986</v>
      </c>
      <c r="R33" s="7">
        <v>6878</v>
      </c>
      <c r="S33" s="7">
        <v>111655</v>
      </c>
      <c r="T33" s="7">
        <v>1364696</v>
      </c>
      <c r="U33" s="7">
        <v>5457733</v>
      </c>
      <c r="V33">
        <v>76.4</v>
      </c>
      <c r="W33">
        <v>14.5</v>
      </c>
      <c r="X33">
        <v>0.3</v>
      </c>
      <c r="Y33">
        <v>7.4</v>
      </c>
      <c r="Z33">
        <v>0.1</v>
      </c>
      <c r="AA33">
        <v>1.3</v>
      </c>
      <c r="AB33">
        <v>15.6</v>
      </c>
      <c r="AC33">
        <v>62.6</v>
      </c>
      <c r="AD33" s="7">
        <v>115253</v>
      </c>
      <c r="AE33" s="7">
        <v>71371</v>
      </c>
      <c r="AF33">
        <v>651</v>
      </c>
      <c r="AG33">
        <v>59.8</v>
      </c>
      <c r="AH33">
        <v>17.5</v>
      </c>
      <c r="AI33">
        <v>25.5</v>
      </c>
      <c r="AJ33">
        <v>82.1</v>
      </c>
      <c r="AK33">
        <v>29.8</v>
      </c>
      <c r="AL33" s="7">
        <v>1389811</v>
      </c>
      <c r="AM33">
        <v>30</v>
      </c>
      <c r="AN33" s="7">
        <v>3472643</v>
      </c>
      <c r="AO33" s="7">
        <v>162369</v>
      </c>
      <c r="AP33">
        <v>4.9</v>
      </c>
      <c r="AQ33">
        <v>65.6</v>
      </c>
      <c r="AR33" s="7">
        <v>170800</v>
      </c>
      <c r="AS33">
        <v>36.1</v>
      </c>
      <c r="AT33" s="7">
        <v>3064645</v>
      </c>
      <c r="AU33">
        <v>2.68</v>
      </c>
      <c r="AV33" s="7">
        <v>27006</v>
      </c>
      <c r="AW33" s="7">
        <v>57338</v>
      </c>
      <c r="AX33">
        <v>8.4</v>
      </c>
      <c r="AY33" s="7">
        <v>381466</v>
      </c>
      <c r="AZ33" s="7">
        <v>43831</v>
      </c>
      <c r="BA33" s="7">
        <v>4518035</v>
      </c>
      <c r="BB33" s="7">
        <v>209014</v>
      </c>
      <c r="BC33">
        <v>4.6</v>
      </c>
      <c r="BD33" s="7">
        <v>4995959</v>
      </c>
      <c r="BE33" s="7">
        <v>240580</v>
      </c>
      <c r="BF33" s="7">
        <v>655757</v>
      </c>
      <c r="BG33" s="7">
        <v>278468425</v>
      </c>
      <c r="BH33">
        <v>55739</v>
      </c>
      <c r="BI33" s="7">
        <v>242128</v>
      </c>
      <c r="BJ33" s="7">
        <v>3594862</v>
      </c>
      <c r="BK33">
        <v>1.3</v>
      </c>
      <c r="BL33" s="7">
        <v>573134</v>
      </c>
      <c r="BM33" s="7">
        <v>15715595</v>
      </c>
      <c r="BN33" s="7">
        <v>708837</v>
      </c>
      <c r="BO33">
        <v>5.1</v>
      </c>
      <c r="BP33">
        <v>0.4</v>
      </c>
      <c r="BQ33">
        <v>7.3</v>
      </c>
      <c r="BR33">
        <v>7</v>
      </c>
      <c r="BS33">
        <v>0.1</v>
      </c>
      <c r="BT33">
        <v>26.1</v>
      </c>
      <c r="BU33" s="7">
        <v>96599807</v>
      </c>
      <c r="BV33" s="7">
        <v>256925492</v>
      </c>
      <c r="BW33" s="7">
        <v>102153833</v>
      </c>
      <c r="BX33">
        <v>11910</v>
      </c>
      <c r="BY33">
        <v>34323</v>
      </c>
      <c r="BZ33" s="7">
        <v>4382666</v>
      </c>
      <c r="CA33" s="7">
        <v>805682</v>
      </c>
      <c r="CB33" s="7">
        <v>55264350</v>
      </c>
      <c r="CC33">
        <v>6353</v>
      </c>
      <c r="CD33">
        <v>7417.34</v>
      </c>
      <c r="CE33">
        <v>1134.5</v>
      </c>
    </row>
    <row r="34" spans="1:83" ht="12.75">
      <c r="A34">
        <v>35000</v>
      </c>
      <c r="B34" t="s">
        <v>122</v>
      </c>
      <c r="C34" s="7">
        <v>1954599</v>
      </c>
      <c r="D34">
        <v>7.5</v>
      </c>
      <c r="E34" s="7">
        <v>135553</v>
      </c>
      <c r="F34" s="7">
        <v>1819046</v>
      </c>
      <c r="G34" s="7">
        <v>141969</v>
      </c>
      <c r="H34">
        <v>7.3</v>
      </c>
      <c r="I34" s="7">
        <v>508930</v>
      </c>
      <c r="J34">
        <v>26</v>
      </c>
      <c r="K34">
        <v>12.4</v>
      </c>
      <c r="L34" s="7">
        <v>242600</v>
      </c>
      <c r="M34">
        <v>50.6</v>
      </c>
      <c r="N34" s="7">
        <v>1653876</v>
      </c>
      <c r="O34" s="7">
        <v>49161</v>
      </c>
      <c r="P34" s="7">
        <v>190826</v>
      </c>
      <c r="Q34" s="7">
        <v>26140</v>
      </c>
      <c r="R34" s="7">
        <v>2655</v>
      </c>
      <c r="S34" s="7">
        <v>31941</v>
      </c>
      <c r="T34" s="7">
        <v>860688</v>
      </c>
      <c r="U34" s="7">
        <v>836006</v>
      </c>
      <c r="V34">
        <v>84.6</v>
      </c>
      <c r="W34">
        <v>2.5</v>
      </c>
      <c r="X34">
        <v>9.8</v>
      </c>
      <c r="Y34">
        <v>1.3</v>
      </c>
      <c r="Z34">
        <v>0.1</v>
      </c>
      <c r="AA34">
        <v>1.6</v>
      </c>
      <c r="AB34">
        <v>44</v>
      </c>
      <c r="AC34">
        <v>42.8</v>
      </c>
      <c r="AD34" s="7">
        <v>28384</v>
      </c>
      <c r="AE34" s="7">
        <v>14298</v>
      </c>
      <c r="AF34">
        <v>179</v>
      </c>
      <c r="AG34">
        <v>54.4</v>
      </c>
      <c r="AH34">
        <v>8.2</v>
      </c>
      <c r="AI34">
        <v>36.5</v>
      </c>
      <c r="AJ34">
        <v>78.9</v>
      </c>
      <c r="AK34">
        <v>23.5</v>
      </c>
      <c r="AL34" s="7">
        <v>338430</v>
      </c>
      <c r="AM34">
        <v>21.9</v>
      </c>
      <c r="AN34" s="7">
        <v>850095</v>
      </c>
      <c r="AO34" s="7">
        <v>69516</v>
      </c>
      <c r="AP34">
        <v>8.9</v>
      </c>
      <c r="AQ34">
        <v>70</v>
      </c>
      <c r="AR34" s="7">
        <v>108100</v>
      </c>
      <c r="AS34">
        <v>15.3</v>
      </c>
      <c r="AT34" s="7">
        <v>677971</v>
      </c>
      <c r="AU34">
        <v>2.63</v>
      </c>
      <c r="AV34" s="7">
        <v>17261</v>
      </c>
      <c r="AW34" s="7">
        <v>37838</v>
      </c>
      <c r="AX34">
        <v>16.7</v>
      </c>
      <c r="AY34" s="7">
        <v>53714</v>
      </c>
      <c r="AZ34" s="7">
        <v>27889</v>
      </c>
      <c r="BA34" s="7">
        <v>935350</v>
      </c>
      <c r="BB34" s="7">
        <v>39727</v>
      </c>
      <c r="BC34">
        <v>4.2</v>
      </c>
      <c r="BD34" s="7">
        <v>1064351</v>
      </c>
      <c r="BE34" s="7">
        <v>91397</v>
      </c>
      <c r="BF34" s="7">
        <v>219567</v>
      </c>
      <c r="BG34" s="7">
        <v>39793255</v>
      </c>
      <c r="BH34">
        <v>37387</v>
      </c>
      <c r="BI34" s="7">
        <v>45006</v>
      </c>
      <c r="BJ34" s="7">
        <v>595249</v>
      </c>
      <c r="BK34">
        <v>8.4</v>
      </c>
      <c r="BL34" s="7">
        <v>116614</v>
      </c>
      <c r="BM34" s="7">
        <v>2771474</v>
      </c>
      <c r="BN34" s="7">
        <v>136711</v>
      </c>
      <c r="BO34">
        <v>1.1</v>
      </c>
      <c r="BP34">
        <v>5</v>
      </c>
      <c r="BQ34">
        <v>1.7</v>
      </c>
      <c r="BR34">
        <v>21.7</v>
      </c>
      <c r="BS34">
        <v>0.1</v>
      </c>
      <c r="BT34">
        <v>30.9</v>
      </c>
      <c r="BU34" s="7">
        <v>10168130</v>
      </c>
      <c r="BV34" s="7">
        <v>8993729</v>
      </c>
      <c r="BW34" s="7">
        <v>18328637</v>
      </c>
      <c r="BX34">
        <v>9880</v>
      </c>
      <c r="BY34">
        <v>13573</v>
      </c>
      <c r="BZ34" s="7">
        <v>2315507</v>
      </c>
      <c r="CA34" s="7">
        <v>44810083</v>
      </c>
      <c r="CB34" s="7">
        <v>19863967</v>
      </c>
      <c r="CC34">
        <v>10437</v>
      </c>
      <c r="CD34">
        <v>121355.53</v>
      </c>
      <c r="CE34">
        <v>15</v>
      </c>
    </row>
    <row r="35" spans="1:83" ht="12.75">
      <c r="A35">
        <v>36000</v>
      </c>
      <c r="B35" t="s">
        <v>123</v>
      </c>
      <c r="C35" s="7">
        <v>19306183</v>
      </c>
      <c r="D35">
        <v>1.7</v>
      </c>
      <c r="E35" s="7">
        <v>329362</v>
      </c>
      <c r="F35" s="7">
        <v>18976457</v>
      </c>
      <c r="G35" s="7">
        <v>1220468</v>
      </c>
      <c r="H35">
        <v>6.3</v>
      </c>
      <c r="I35" s="7">
        <v>4514342</v>
      </c>
      <c r="J35">
        <v>23.4</v>
      </c>
      <c r="K35">
        <v>13.1</v>
      </c>
      <c r="L35" s="7">
        <v>2522686</v>
      </c>
      <c r="M35">
        <v>51.5</v>
      </c>
      <c r="N35" s="7">
        <v>14220047</v>
      </c>
      <c r="O35" s="7">
        <v>3352874</v>
      </c>
      <c r="P35" s="7">
        <v>104936</v>
      </c>
      <c r="Q35" s="7">
        <v>1326089</v>
      </c>
      <c r="R35" s="7">
        <v>19163</v>
      </c>
      <c r="S35" s="7">
        <v>283074</v>
      </c>
      <c r="T35" s="7">
        <v>3139456</v>
      </c>
      <c r="U35" s="7">
        <v>11677402</v>
      </c>
      <c r="V35">
        <v>73.7</v>
      </c>
      <c r="W35">
        <v>17.4</v>
      </c>
      <c r="X35">
        <v>0.5</v>
      </c>
      <c r="Y35">
        <v>6.9</v>
      </c>
      <c r="Z35">
        <v>0.1</v>
      </c>
      <c r="AA35">
        <v>1.5</v>
      </c>
      <c r="AB35">
        <v>16.3</v>
      </c>
      <c r="AC35">
        <v>60.5</v>
      </c>
      <c r="AD35" s="7">
        <v>249947</v>
      </c>
      <c r="AE35" s="7">
        <v>152681</v>
      </c>
      <c r="AF35">
        <v>1518</v>
      </c>
      <c r="AG35">
        <v>61.8</v>
      </c>
      <c r="AH35">
        <v>20.4</v>
      </c>
      <c r="AI35">
        <v>28</v>
      </c>
      <c r="AJ35">
        <v>79.1</v>
      </c>
      <c r="AK35">
        <v>27.4</v>
      </c>
      <c r="AL35" s="7">
        <v>3606147</v>
      </c>
      <c r="AM35">
        <v>31.7</v>
      </c>
      <c r="AN35" s="7">
        <v>7907420</v>
      </c>
      <c r="AO35" s="7">
        <v>228113</v>
      </c>
      <c r="AP35">
        <v>3</v>
      </c>
      <c r="AQ35">
        <v>53</v>
      </c>
      <c r="AR35" s="7">
        <v>148700</v>
      </c>
      <c r="AS35">
        <v>50.6</v>
      </c>
      <c r="AT35" s="7">
        <v>7056860</v>
      </c>
      <c r="AU35">
        <v>2.61</v>
      </c>
      <c r="AV35" s="7">
        <v>23389</v>
      </c>
      <c r="AW35" s="7">
        <v>45343</v>
      </c>
      <c r="AX35">
        <v>14.5</v>
      </c>
      <c r="AY35" s="7">
        <v>771990</v>
      </c>
      <c r="AZ35" s="7">
        <v>39967</v>
      </c>
      <c r="BA35" s="7">
        <v>9498563</v>
      </c>
      <c r="BB35" s="7">
        <v>425830</v>
      </c>
      <c r="BC35">
        <v>4.5</v>
      </c>
      <c r="BD35" s="7">
        <v>10768325</v>
      </c>
      <c r="BE35" s="7">
        <v>312916</v>
      </c>
      <c r="BF35" s="7">
        <v>1499714</v>
      </c>
      <c r="BG35" s="7">
        <v>630690362</v>
      </c>
      <c r="BH35">
        <v>58569</v>
      </c>
      <c r="BI35" s="7">
        <v>514265</v>
      </c>
      <c r="BJ35" s="7">
        <v>7417463</v>
      </c>
      <c r="BK35">
        <v>0.9</v>
      </c>
      <c r="BL35" s="7">
        <v>1443483</v>
      </c>
      <c r="BM35" s="7">
        <v>27835952</v>
      </c>
      <c r="BN35" s="7">
        <v>1707168</v>
      </c>
      <c r="BO35">
        <v>7.6</v>
      </c>
      <c r="BP35">
        <v>0.7</v>
      </c>
      <c r="BQ35">
        <v>8.5</v>
      </c>
      <c r="BR35">
        <v>9.6</v>
      </c>
      <c r="BS35">
        <v>0.2</v>
      </c>
      <c r="BT35">
        <v>29.6</v>
      </c>
      <c r="BU35" s="7">
        <v>147317463</v>
      </c>
      <c r="BV35" s="7">
        <v>343663041</v>
      </c>
      <c r="BW35" s="7">
        <v>178067530</v>
      </c>
      <c r="BX35">
        <v>9298</v>
      </c>
      <c r="BY35">
        <v>54382</v>
      </c>
      <c r="BZ35" s="7">
        <v>7077980</v>
      </c>
      <c r="CA35" s="7">
        <v>7660969</v>
      </c>
      <c r="CB35" s="7">
        <v>143902576</v>
      </c>
      <c r="CC35">
        <v>7484</v>
      </c>
      <c r="CD35">
        <v>47213.79</v>
      </c>
      <c r="CE35">
        <v>401.9</v>
      </c>
    </row>
    <row r="36" spans="1:83" ht="12.75">
      <c r="A36">
        <v>37000</v>
      </c>
      <c r="B36" t="s">
        <v>124</v>
      </c>
      <c r="C36" s="7">
        <v>8856505</v>
      </c>
      <c r="D36">
        <v>10.1</v>
      </c>
      <c r="E36" s="7">
        <v>810014</v>
      </c>
      <c r="F36" s="7">
        <v>8049313</v>
      </c>
      <c r="G36" s="7">
        <v>611110</v>
      </c>
      <c r="H36">
        <v>6.9</v>
      </c>
      <c r="I36" s="7">
        <v>2155387</v>
      </c>
      <c r="J36">
        <v>24.3</v>
      </c>
      <c r="K36">
        <v>12.2</v>
      </c>
      <c r="L36" s="7">
        <v>1076951</v>
      </c>
      <c r="M36">
        <v>51</v>
      </c>
      <c r="N36" s="7">
        <v>6558154</v>
      </c>
      <c r="O36" s="7">
        <v>1921307</v>
      </c>
      <c r="P36" s="7">
        <v>111148</v>
      </c>
      <c r="Q36" s="7">
        <v>164111</v>
      </c>
      <c r="R36" s="7">
        <v>5755</v>
      </c>
      <c r="S36" s="7">
        <v>96030</v>
      </c>
      <c r="T36" s="7">
        <v>593896</v>
      </c>
      <c r="U36" s="7">
        <v>6015095</v>
      </c>
      <c r="V36">
        <v>74</v>
      </c>
      <c r="W36">
        <v>21.7</v>
      </c>
      <c r="X36">
        <v>1.3</v>
      </c>
      <c r="Y36">
        <v>1.9</v>
      </c>
      <c r="Z36">
        <v>0.1</v>
      </c>
      <c r="AA36">
        <v>1.1</v>
      </c>
      <c r="AB36">
        <v>6.7</v>
      </c>
      <c r="AC36">
        <v>67.9</v>
      </c>
      <c r="AD36" s="7">
        <v>119847</v>
      </c>
      <c r="AE36" s="7">
        <v>72384</v>
      </c>
      <c r="AF36">
        <v>1053</v>
      </c>
      <c r="AG36">
        <v>53</v>
      </c>
      <c r="AH36">
        <v>5.3</v>
      </c>
      <c r="AI36">
        <v>8</v>
      </c>
      <c r="AJ36">
        <v>78.1</v>
      </c>
      <c r="AK36">
        <v>22.5</v>
      </c>
      <c r="AL36" s="7">
        <v>1540365</v>
      </c>
      <c r="AM36">
        <v>24</v>
      </c>
      <c r="AN36" s="7">
        <v>4028959</v>
      </c>
      <c r="AO36" s="7">
        <v>506625</v>
      </c>
      <c r="AP36">
        <v>14.4</v>
      </c>
      <c r="AQ36">
        <v>69.4</v>
      </c>
      <c r="AR36" s="7">
        <v>108300</v>
      </c>
      <c r="AS36">
        <v>16.1</v>
      </c>
      <c r="AT36" s="7">
        <v>3132013</v>
      </c>
      <c r="AU36">
        <v>2.49</v>
      </c>
      <c r="AV36" s="7">
        <v>20307</v>
      </c>
      <c r="AW36" s="7">
        <v>40863</v>
      </c>
      <c r="AX36">
        <v>13.8</v>
      </c>
      <c r="AY36" s="7">
        <v>269203</v>
      </c>
      <c r="AZ36" s="7">
        <v>31041</v>
      </c>
      <c r="BA36" s="7">
        <v>4464875</v>
      </c>
      <c r="BB36" s="7">
        <v>214256</v>
      </c>
      <c r="BC36">
        <v>4.8</v>
      </c>
      <c r="BD36" s="7">
        <v>5119512</v>
      </c>
      <c r="BE36" s="7">
        <v>194594</v>
      </c>
      <c r="BF36" s="7">
        <v>803802</v>
      </c>
      <c r="BG36" s="7">
        <v>206622778</v>
      </c>
      <c r="BH36">
        <v>40360</v>
      </c>
      <c r="BI36" s="7">
        <v>216994</v>
      </c>
      <c r="BJ36" s="7">
        <v>3409968</v>
      </c>
      <c r="BK36">
        <v>0.7</v>
      </c>
      <c r="BL36" s="7">
        <v>583495</v>
      </c>
      <c r="BM36" s="7">
        <v>11237386</v>
      </c>
      <c r="BN36" s="7">
        <v>642597</v>
      </c>
      <c r="BO36">
        <v>8.1</v>
      </c>
      <c r="BP36">
        <v>0.9</v>
      </c>
      <c r="BQ36">
        <v>2.1</v>
      </c>
      <c r="BR36">
        <v>1.4</v>
      </c>
      <c r="BS36">
        <v>0</v>
      </c>
      <c r="BT36">
        <v>27.1</v>
      </c>
      <c r="BU36" s="7">
        <v>156821943</v>
      </c>
      <c r="BV36" s="7">
        <v>104331152</v>
      </c>
      <c r="BW36" s="7">
        <v>88821486</v>
      </c>
      <c r="BX36">
        <v>10686</v>
      </c>
      <c r="BY36">
        <v>99979</v>
      </c>
      <c r="BZ36" s="7">
        <v>16074266</v>
      </c>
      <c r="CA36" s="7">
        <v>9079001</v>
      </c>
      <c r="CB36" s="7">
        <v>55233420</v>
      </c>
      <c r="CC36">
        <v>6467</v>
      </c>
      <c r="CD36">
        <v>48710.88</v>
      </c>
      <c r="CE36">
        <v>165.2</v>
      </c>
    </row>
    <row r="37" spans="1:83" ht="12.75">
      <c r="A37">
        <v>38000</v>
      </c>
      <c r="B37" t="s">
        <v>125</v>
      </c>
      <c r="C37" s="7">
        <v>635867</v>
      </c>
      <c r="D37">
        <v>-1</v>
      </c>
      <c r="E37" s="7">
        <v>-6333</v>
      </c>
      <c r="F37" s="7">
        <v>642200</v>
      </c>
      <c r="G37" s="7">
        <v>39556</v>
      </c>
      <c r="H37">
        <v>6.2</v>
      </c>
      <c r="I37" s="7">
        <v>144934</v>
      </c>
      <c r="J37">
        <v>22.8</v>
      </c>
      <c r="K37">
        <v>14.6</v>
      </c>
      <c r="L37" s="7">
        <v>92874</v>
      </c>
      <c r="M37">
        <v>49.8</v>
      </c>
      <c r="N37" s="7">
        <v>584116</v>
      </c>
      <c r="O37" s="7">
        <v>5262</v>
      </c>
      <c r="P37" s="7">
        <v>34190</v>
      </c>
      <c r="Q37" s="7">
        <v>4743</v>
      </c>
      <c r="R37" s="7">
        <v>297</v>
      </c>
      <c r="S37" s="7">
        <v>7259</v>
      </c>
      <c r="T37" s="7">
        <v>10637</v>
      </c>
      <c r="U37" s="7">
        <v>574818</v>
      </c>
      <c r="V37">
        <v>91.9</v>
      </c>
      <c r="W37">
        <v>0.8</v>
      </c>
      <c r="X37">
        <v>5.4</v>
      </c>
      <c r="Y37">
        <v>0.7</v>
      </c>
      <c r="Z37">
        <v>0</v>
      </c>
      <c r="AA37">
        <v>1.1</v>
      </c>
      <c r="AB37">
        <v>1.7</v>
      </c>
      <c r="AC37">
        <v>90.4</v>
      </c>
      <c r="AD37" s="7">
        <v>8189</v>
      </c>
      <c r="AE37" s="7">
        <v>5601</v>
      </c>
      <c r="AF37">
        <v>46</v>
      </c>
      <c r="AG37">
        <v>56.8</v>
      </c>
      <c r="AH37">
        <v>1.9</v>
      </c>
      <c r="AI37">
        <v>6.3</v>
      </c>
      <c r="AJ37">
        <v>83.9</v>
      </c>
      <c r="AK37">
        <v>22</v>
      </c>
      <c r="AL37" s="7">
        <v>97817</v>
      </c>
      <c r="AM37">
        <v>15.8</v>
      </c>
      <c r="AN37" s="7">
        <v>307802</v>
      </c>
      <c r="AO37" s="7">
        <v>18123</v>
      </c>
      <c r="AP37">
        <v>6.3</v>
      </c>
      <c r="AQ37">
        <v>66.6</v>
      </c>
      <c r="AR37" s="7">
        <v>74400</v>
      </c>
      <c r="AS37">
        <v>24.8</v>
      </c>
      <c r="AT37" s="7">
        <v>257152</v>
      </c>
      <c r="AU37">
        <v>2.41</v>
      </c>
      <c r="AV37" s="7">
        <v>17769</v>
      </c>
      <c r="AW37" s="7">
        <v>39233</v>
      </c>
      <c r="AX37">
        <v>10.8</v>
      </c>
      <c r="AY37" s="7">
        <v>19899</v>
      </c>
      <c r="AZ37" s="7">
        <v>31357</v>
      </c>
      <c r="BA37" s="7">
        <v>357960</v>
      </c>
      <c r="BB37" s="7">
        <v>11601</v>
      </c>
      <c r="BC37">
        <v>3.2</v>
      </c>
      <c r="BD37" s="7">
        <v>472729</v>
      </c>
      <c r="BE37" s="7">
        <v>25349</v>
      </c>
      <c r="BF37" s="7">
        <v>80693</v>
      </c>
      <c r="BG37" s="7">
        <v>16282202</v>
      </c>
      <c r="BH37">
        <v>34443</v>
      </c>
      <c r="BI37" s="7">
        <v>21061</v>
      </c>
      <c r="BJ37" s="7">
        <v>270479</v>
      </c>
      <c r="BK37">
        <v>6</v>
      </c>
      <c r="BL37" s="7">
        <v>44117</v>
      </c>
      <c r="BM37" s="7">
        <v>854656</v>
      </c>
      <c r="BN37" s="7">
        <v>56781</v>
      </c>
      <c r="BO37">
        <v>0.1</v>
      </c>
      <c r="BP37">
        <v>1.5</v>
      </c>
      <c r="BQ37">
        <v>0.5</v>
      </c>
      <c r="BR37">
        <v>0.4</v>
      </c>
      <c r="BS37">
        <v>0</v>
      </c>
      <c r="BT37">
        <v>23.3</v>
      </c>
      <c r="BU37" s="7">
        <v>6856653</v>
      </c>
      <c r="BV37" s="7">
        <v>8806340</v>
      </c>
      <c r="BW37" s="7">
        <v>7723945</v>
      </c>
      <c r="BX37">
        <v>12187</v>
      </c>
      <c r="BY37">
        <v>3529</v>
      </c>
      <c r="BZ37" s="7">
        <v>462339</v>
      </c>
      <c r="CA37" s="7">
        <v>39294879</v>
      </c>
      <c r="CB37" s="7">
        <v>6034799</v>
      </c>
      <c r="CC37">
        <v>9513</v>
      </c>
      <c r="CD37">
        <v>68975.93</v>
      </c>
      <c r="CE37">
        <v>9.3</v>
      </c>
    </row>
    <row r="38" spans="1:83" ht="12.75">
      <c r="A38">
        <v>39000</v>
      </c>
      <c r="B38" t="s">
        <v>126</v>
      </c>
      <c r="C38" s="7">
        <v>11478006</v>
      </c>
      <c r="D38">
        <v>1.1</v>
      </c>
      <c r="E38" s="7">
        <v>124861</v>
      </c>
      <c r="F38" s="7">
        <v>11353140</v>
      </c>
      <c r="G38" s="7">
        <v>734735</v>
      </c>
      <c r="H38">
        <v>6.4</v>
      </c>
      <c r="I38" s="7">
        <v>2770035</v>
      </c>
      <c r="J38">
        <v>24.1</v>
      </c>
      <c r="K38">
        <v>13.3</v>
      </c>
      <c r="L38" s="7">
        <v>1531994</v>
      </c>
      <c r="M38">
        <v>51.2</v>
      </c>
      <c r="N38" s="7">
        <v>9747752</v>
      </c>
      <c r="O38" s="7">
        <v>1377161</v>
      </c>
      <c r="P38" s="7">
        <v>27546</v>
      </c>
      <c r="Q38" s="7">
        <v>177215</v>
      </c>
      <c r="R38" s="7">
        <v>3787</v>
      </c>
      <c r="S38" s="7">
        <v>144545</v>
      </c>
      <c r="T38" s="7">
        <v>267750</v>
      </c>
      <c r="U38" s="7">
        <v>9514321</v>
      </c>
      <c r="V38">
        <v>84.9</v>
      </c>
      <c r="W38">
        <v>12</v>
      </c>
      <c r="X38">
        <v>0.2</v>
      </c>
      <c r="Y38">
        <v>1.5</v>
      </c>
      <c r="Z38">
        <v>0</v>
      </c>
      <c r="AA38">
        <v>1.3</v>
      </c>
      <c r="AB38">
        <v>2.3</v>
      </c>
      <c r="AC38">
        <v>82.9</v>
      </c>
      <c r="AD38" s="7">
        <v>148954</v>
      </c>
      <c r="AE38" s="7">
        <v>106288</v>
      </c>
      <c r="AF38">
        <v>1143</v>
      </c>
      <c r="AG38">
        <v>57.5</v>
      </c>
      <c r="AH38">
        <v>3</v>
      </c>
      <c r="AI38">
        <v>6.1</v>
      </c>
      <c r="AJ38">
        <v>83</v>
      </c>
      <c r="AK38">
        <v>21.1</v>
      </c>
      <c r="AL38" s="7">
        <v>1909489</v>
      </c>
      <c r="AM38">
        <v>22.9</v>
      </c>
      <c r="AN38" s="7">
        <v>5044709</v>
      </c>
      <c r="AO38" s="7">
        <v>261643</v>
      </c>
      <c r="AP38">
        <v>5.5</v>
      </c>
      <c r="AQ38">
        <v>69.1</v>
      </c>
      <c r="AR38" s="7">
        <v>103700</v>
      </c>
      <c r="AS38">
        <v>24.1</v>
      </c>
      <c r="AT38" s="7">
        <v>4445773</v>
      </c>
      <c r="AU38">
        <v>2.49</v>
      </c>
      <c r="AV38" s="7">
        <v>21003</v>
      </c>
      <c r="AW38" s="7">
        <v>43371</v>
      </c>
      <c r="AX38">
        <v>11.7</v>
      </c>
      <c r="AY38" s="7">
        <v>365453</v>
      </c>
      <c r="AZ38" s="7">
        <v>31860</v>
      </c>
      <c r="BA38" s="7">
        <v>5933957</v>
      </c>
      <c r="BB38" s="7">
        <v>324901</v>
      </c>
      <c r="BC38">
        <v>5.5</v>
      </c>
      <c r="BD38" s="7">
        <v>6794042</v>
      </c>
      <c r="BE38" s="7">
        <v>-41646</v>
      </c>
      <c r="BF38" s="7">
        <v>843041</v>
      </c>
      <c r="BG38" s="7">
        <v>282834621</v>
      </c>
      <c r="BH38">
        <v>41630</v>
      </c>
      <c r="BI38" s="7">
        <v>270968</v>
      </c>
      <c r="BJ38" s="7">
        <v>4762618</v>
      </c>
      <c r="BK38">
        <v>-4.8</v>
      </c>
      <c r="BL38" s="7">
        <v>693705</v>
      </c>
      <c r="BM38" s="7">
        <v>14875890</v>
      </c>
      <c r="BN38" s="7">
        <v>817693</v>
      </c>
      <c r="BO38">
        <v>4.4</v>
      </c>
      <c r="BP38">
        <v>0.4</v>
      </c>
      <c r="BQ38">
        <v>1.7</v>
      </c>
      <c r="BR38">
        <v>0.9</v>
      </c>
      <c r="BS38">
        <v>0</v>
      </c>
      <c r="BT38">
        <v>28.1</v>
      </c>
      <c r="BU38" s="7">
        <v>243903865</v>
      </c>
      <c r="BV38" s="7">
        <v>166446529</v>
      </c>
      <c r="BW38" s="7">
        <v>119778409</v>
      </c>
      <c r="BX38">
        <v>10497</v>
      </c>
      <c r="BY38">
        <v>34422</v>
      </c>
      <c r="BZ38" s="7">
        <v>5919967</v>
      </c>
      <c r="CA38" s="7">
        <v>14583435</v>
      </c>
      <c r="CB38" s="7">
        <v>73195290</v>
      </c>
      <c r="CC38">
        <v>6388</v>
      </c>
      <c r="CD38">
        <v>40948.38</v>
      </c>
      <c r="CE38">
        <v>277.3</v>
      </c>
    </row>
    <row r="39" spans="1:83" ht="12.75">
      <c r="A39">
        <v>40000</v>
      </c>
      <c r="B39" t="s">
        <v>127</v>
      </c>
      <c r="C39" s="7">
        <v>3579212</v>
      </c>
      <c r="D39">
        <v>3.7</v>
      </c>
      <c r="E39" s="7">
        <v>128558</v>
      </c>
      <c r="F39" s="7">
        <v>3450654</v>
      </c>
      <c r="G39" s="7">
        <v>254718</v>
      </c>
      <c r="H39">
        <v>7.1</v>
      </c>
      <c r="I39" s="7">
        <v>894034</v>
      </c>
      <c r="J39">
        <v>25</v>
      </c>
      <c r="K39">
        <v>13.2</v>
      </c>
      <c r="L39" s="7">
        <v>473545</v>
      </c>
      <c r="M39">
        <v>50.7</v>
      </c>
      <c r="N39" s="7">
        <v>2803755</v>
      </c>
      <c r="O39" s="7">
        <v>278849</v>
      </c>
      <c r="P39" s="7">
        <v>287728</v>
      </c>
      <c r="Q39" s="7">
        <v>60201</v>
      </c>
      <c r="R39" s="7">
        <v>3429</v>
      </c>
      <c r="S39" s="7">
        <v>145250</v>
      </c>
      <c r="T39" s="7">
        <v>247450</v>
      </c>
      <c r="U39" s="7">
        <v>2581367</v>
      </c>
      <c r="V39">
        <v>78.3</v>
      </c>
      <c r="W39">
        <v>7.8</v>
      </c>
      <c r="X39">
        <v>8</v>
      </c>
      <c r="Y39">
        <v>1.7</v>
      </c>
      <c r="Z39">
        <v>0.1</v>
      </c>
      <c r="AA39">
        <v>4.1</v>
      </c>
      <c r="AB39">
        <v>6.9</v>
      </c>
      <c r="AC39">
        <v>72.1</v>
      </c>
      <c r="AD39" s="7">
        <v>51306</v>
      </c>
      <c r="AE39" s="7">
        <v>34483</v>
      </c>
      <c r="AF39">
        <v>411</v>
      </c>
      <c r="AG39">
        <v>51.3</v>
      </c>
      <c r="AH39">
        <v>3.8</v>
      </c>
      <c r="AI39">
        <v>7.4</v>
      </c>
      <c r="AJ39">
        <v>80.6</v>
      </c>
      <c r="AK39">
        <v>20.3</v>
      </c>
      <c r="AL39" s="7">
        <v>676098</v>
      </c>
      <c r="AM39">
        <v>21.7</v>
      </c>
      <c r="AN39" s="7">
        <v>1607349</v>
      </c>
      <c r="AO39" s="7">
        <v>92949</v>
      </c>
      <c r="AP39">
        <v>6.1</v>
      </c>
      <c r="AQ39">
        <v>68.4</v>
      </c>
      <c r="AR39" s="7">
        <v>70700</v>
      </c>
      <c r="AS39">
        <v>15.2</v>
      </c>
      <c r="AT39" s="7">
        <v>1342293</v>
      </c>
      <c r="AU39">
        <v>2.49</v>
      </c>
      <c r="AV39" s="7">
        <v>17646</v>
      </c>
      <c r="AW39" s="7">
        <v>37109</v>
      </c>
      <c r="AX39">
        <v>14</v>
      </c>
      <c r="AY39" s="7">
        <v>106119</v>
      </c>
      <c r="AZ39" s="7">
        <v>29948</v>
      </c>
      <c r="BA39" s="7">
        <v>1719628</v>
      </c>
      <c r="BB39" s="7">
        <v>68751</v>
      </c>
      <c r="BC39">
        <v>4</v>
      </c>
      <c r="BD39" s="7">
        <v>2071838</v>
      </c>
      <c r="BE39" s="7">
        <v>56753</v>
      </c>
      <c r="BF39" s="7">
        <v>347025</v>
      </c>
      <c r="BG39" s="7">
        <v>79336326</v>
      </c>
      <c r="BH39">
        <v>38293</v>
      </c>
      <c r="BI39" s="7">
        <v>88548</v>
      </c>
      <c r="BJ39" s="7">
        <v>1220285</v>
      </c>
      <c r="BK39">
        <v>1.6</v>
      </c>
      <c r="BL39" s="7">
        <v>256401</v>
      </c>
      <c r="BM39" s="7">
        <v>3901754</v>
      </c>
      <c r="BN39" s="7">
        <v>291610</v>
      </c>
      <c r="BO39">
        <v>2.6</v>
      </c>
      <c r="BP39">
        <v>5.9</v>
      </c>
      <c r="BQ39">
        <v>1.6</v>
      </c>
      <c r="BR39">
        <v>1.9</v>
      </c>
      <c r="BS39">
        <v>0.1</v>
      </c>
      <c r="BT39">
        <v>25.7</v>
      </c>
      <c r="BU39" s="7">
        <v>39924050</v>
      </c>
      <c r="BV39" s="7">
        <v>30799789</v>
      </c>
      <c r="BW39" s="7">
        <v>32112960</v>
      </c>
      <c r="BX39">
        <v>9206</v>
      </c>
      <c r="BY39">
        <v>15840</v>
      </c>
      <c r="BZ39" s="7">
        <v>2322244</v>
      </c>
      <c r="CA39" s="7">
        <v>33661826</v>
      </c>
      <c r="CB39" s="7">
        <v>26643912</v>
      </c>
      <c r="CC39">
        <v>7562</v>
      </c>
      <c r="CD39">
        <v>68667.06</v>
      </c>
      <c r="CE39">
        <v>50.3</v>
      </c>
    </row>
    <row r="40" spans="1:83" ht="12.75">
      <c r="A40">
        <v>41000</v>
      </c>
      <c r="B40" t="s">
        <v>128</v>
      </c>
      <c r="C40" s="7">
        <v>3700758</v>
      </c>
      <c r="D40">
        <v>8.2</v>
      </c>
      <c r="E40" s="7">
        <v>279322</v>
      </c>
      <c r="F40" s="7">
        <v>3421399</v>
      </c>
      <c r="G40" s="7">
        <v>230660</v>
      </c>
      <c r="H40">
        <v>6.2</v>
      </c>
      <c r="I40" s="7">
        <v>856259</v>
      </c>
      <c r="J40">
        <v>23.1</v>
      </c>
      <c r="K40">
        <v>12.9</v>
      </c>
      <c r="L40" s="7">
        <v>478180</v>
      </c>
      <c r="M40">
        <v>50.3</v>
      </c>
      <c r="N40" s="7">
        <v>3348473</v>
      </c>
      <c r="O40" s="7">
        <v>68610</v>
      </c>
      <c r="P40" s="7">
        <v>51209</v>
      </c>
      <c r="Q40" s="7">
        <v>133740</v>
      </c>
      <c r="R40" s="7">
        <v>10277</v>
      </c>
      <c r="S40" s="7">
        <v>88449</v>
      </c>
      <c r="T40" s="7">
        <v>379038</v>
      </c>
      <c r="U40" s="7">
        <v>2996271</v>
      </c>
      <c r="V40">
        <v>90.5</v>
      </c>
      <c r="W40">
        <v>1.9</v>
      </c>
      <c r="X40">
        <v>1.4</v>
      </c>
      <c r="Y40">
        <v>3.6</v>
      </c>
      <c r="Z40">
        <v>0.3</v>
      </c>
      <c r="AA40">
        <v>2.4</v>
      </c>
      <c r="AB40">
        <v>10.2</v>
      </c>
      <c r="AC40">
        <v>81</v>
      </c>
      <c r="AD40" s="7">
        <v>45678</v>
      </c>
      <c r="AE40" s="7">
        <v>30313</v>
      </c>
      <c r="AF40">
        <v>251</v>
      </c>
      <c r="AG40">
        <v>46.8</v>
      </c>
      <c r="AH40">
        <v>8.5</v>
      </c>
      <c r="AI40">
        <v>12.1</v>
      </c>
      <c r="AJ40">
        <v>85.1</v>
      </c>
      <c r="AK40">
        <v>25.1</v>
      </c>
      <c r="AL40" s="7">
        <v>593301</v>
      </c>
      <c r="AM40">
        <v>22.2</v>
      </c>
      <c r="AN40" s="7">
        <v>1586498</v>
      </c>
      <c r="AO40" s="7">
        <v>133775</v>
      </c>
      <c r="AP40">
        <v>9.2</v>
      </c>
      <c r="AQ40">
        <v>64.3</v>
      </c>
      <c r="AR40" s="7">
        <v>152100</v>
      </c>
      <c r="AS40">
        <v>23.1</v>
      </c>
      <c r="AT40" s="7">
        <v>1333723</v>
      </c>
      <c r="AU40">
        <v>2.51</v>
      </c>
      <c r="AV40" s="7">
        <v>20940</v>
      </c>
      <c r="AW40" s="7">
        <v>42568</v>
      </c>
      <c r="AX40">
        <v>12.9</v>
      </c>
      <c r="AY40" s="7">
        <v>117497</v>
      </c>
      <c r="AZ40" s="7">
        <v>32289</v>
      </c>
      <c r="BA40" s="7">
        <v>1898847</v>
      </c>
      <c r="BB40" s="7">
        <v>102682</v>
      </c>
      <c r="BC40">
        <v>5.4</v>
      </c>
      <c r="BD40" s="7">
        <v>2232693</v>
      </c>
      <c r="BE40" s="7">
        <v>121778</v>
      </c>
      <c r="BF40" s="7">
        <v>284292</v>
      </c>
      <c r="BG40" s="7">
        <v>91880637</v>
      </c>
      <c r="BH40">
        <v>41152</v>
      </c>
      <c r="BI40" s="7">
        <v>108571</v>
      </c>
      <c r="BJ40" s="7">
        <v>1409576</v>
      </c>
      <c r="BK40">
        <v>4</v>
      </c>
      <c r="BL40" s="7">
        <v>246129</v>
      </c>
      <c r="BM40" s="7">
        <v>5527223</v>
      </c>
      <c r="BN40" s="7">
        <v>299505</v>
      </c>
      <c r="BO40">
        <v>0.7</v>
      </c>
      <c r="BP40">
        <v>1</v>
      </c>
      <c r="BQ40">
        <v>3</v>
      </c>
      <c r="BR40">
        <v>2.1</v>
      </c>
      <c r="BS40">
        <v>0.1</v>
      </c>
      <c r="BT40">
        <v>29.5</v>
      </c>
      <c r="BU40" s="7">
        <v>45864552</v>
      </c>
      <c r="BV40" s="7">
        <v>56855958</v>
      </c>
      <c r="BW40" s="7">
        <v>37896022</v>
      </c>
      <c r="BX40">
        <v>10756</v>
      </c>
      <c r="BY40">
        <v>26623</v>
      </c>
      <c r="BZ40" s="7">
        <v>4941557</v>
      </c>
      <c r="CA40" s="7">
        <v>17080422</v>
      </c>
      <c r="CB40" s="7">
        <v>21870896</v>
      </c>
      <c r="CC40">
        <v>6084</v>
      </c>
      <c r="CD40">
        <v>95996.79</v>
      </c>
      <c r="CE40">
        <v>35.6</v>
      </c>
    </row>
    <row r="41" spans="1:83" ht="12.75">
      <c r="A41">
        <v>42000</v>
      </c>
      <c r="B41" t="s">
        <v>129</v>
      </c>
      <c r="C41" s="7">
        <v>12440621</v>
      </c>
      <c r="D41">
        <v>1.3</v>
      </c>
      <c r="E41" s="7">
        <v>159567</v>
      </c>
      <c r="F41" s="7">
        <v>12281054</v>
      </c>
      <c r="G41" s="7">
        <v>724687</v>
      </c>
      <c r="H41">
        <v>5.8</v>
      </c>
      <c r="I41" s="7">
        <v>2804873</v>
      </c>
      <c r="J41">
        <v>22.5</v>
      </c>
      <c r="K41">
        <v>15.2</v>
      </c>
      <c r="L41" s="7">
        <v>1885323</v>
      </c>
      <c r="M41">
        <v>51.4</v>
      </c>
      <c r="N41" s="7">
        <v>10660136</v>
      </c>
      <c r="O41" s="7">
        <v>1336278</v>
      </c>
      <c r="P41" s="7">
        <v>24077</v>
      </c>
      <c r="Q41" s="7">
        <v>292507</v>
      </c>
      <c r="R41" s="7">
        <v>5446</v>
      </c>
      <c r="S41" s="7">
        <v>122177</v>
      </c>
      <c r="T41" s="7">
        <v>526976</v>
      </c>
      <c r="U41" s="7">
        <v>10216147</v>
      </c>
      <c r="V41">
        <v>85.7</v>
      </c>
      <c r="W41">
        <v>10.7</v>
      </c>
      <c r="X41">
        <v>0.2</v>
      </c>
      <c r="Y41">
        <v>2.4</v>
      </c>
      <c r="Z41">
        <v>0</v>
      </c>
      <c r="AA41">
        <v>1</v>
      </c>
      <c r="AB41">
        <v>4.2</v>
      </c>
      <c r="AC41">
        <v>82.1</v>
      </c>
      <c r="AD41" s="7">
        <v>144748</v>
      </c>
      <c r="AE41" s="7">
        <v>127640</v>
      </c>
      <c r="AF41">
        <v>1049</v>
      </c>
      <c r="AG41">
        <v>63.5</v>
      </c>
      <c r="AH41">
        <v>4.1</v>
      </c>
      <c r="AI41">
        <v>8.4</v>
      </c>
      <c r="AJ41">
        <v>81.9</v>
      </c>
      <c r="AK41">
        <v>22.4</v>
      </c>
      <c r="AL41" s="7">
        <v>2111771</v>
      </c>
      <c r="AM41">
        <v>25.2</v>
      </c>
      <c r="AN41" s="7">
        <v>5453228</v>
      </c>
      <c r="AO41" s="7">
        <v>203477</v>
      </c>
      <c r="AP41">
        <v>3.9</v>
      </c>
      <c r="AQ41">
        <v>71.3</v>
      </c>
      <c r="AR41" s="7">
        <v>97000</v>
      </c>
      <c r="AS41">
        <v>21.2</v>
      </c>
      <c r="AT41" s="7">
        <v>4777003</v>
      </c>
      <c r="AU41">
        <v>2.48</v>
      </c>
      <c r="AV41" s="7">
        <v>20880</v>
      </c>
      <c r="AW41" s="7">
        <v>43714</v>
      </c>
      <c r="AX41">
        <v>11.2</v>
      </c>
      <c r="AY41" s="7">
        <v>433400</v>
      </c>
      <c r="AZ41" s="7">
        <v>34937</v>
      </c>
      <c r="BA41" s="7">
        <v>6306050</v>
      </c>
      <c r="BB41" s="7">
        <v>296192</v>
      </c>
      <c r="BC41">
        <v>4.7</v>
      </c>
      <c r="BD41" s="7">
        <v>7132267</v>
      </c>
      <c r="BE41" s="7">
        <v>159096</v>
      </c>
      <c r="BF41" s="7">
        <v>813076</v>
      </c>
      <c r="BG41" s="7">
        <v>323799141</v>
      </c>
      <c r="BH41">
        <v>45399</v>
      </c>
      <c r="BI41" s="7">
        <v>303333</v>
      </c>
      <c r="BJ41" s="7">
        <v>5082630</v>
      </c>
      <c r="BK41">
        <v>-0.1</v>
      </c>
      <c r="BL41" s="7">
        <v>730980</v>
      </c>
      <c r="BM41" s="7">
        <v>15305402</v>
      </c>
      <c r="BN41" s="7">
        <v>874255</v>
      </c>
      <c r="BO41">
        <v>2.8</v>
      </c>
      <c r="BP41">
        <v>0</v>
      </c>
      <c r="BQ41">
        <v>2.6</v>
      </c>
      <c r="BR41">
        <v>1.3</v>
      </c>
      <c r="BS41">
        <v>0</v>
      </c>
      <c r="BT41">
        <v>26</v>
      </c>
      <c r="BU41" s="7">
        <v>181462443</v>
      </c>
      <c r="BV41" s="7">
        <v>183741873</v>
      </c>
      <c r="BW41" s="7">
        <v>130713197</v>
      </c>
      <c r="BX41">
        <v>10603</v>
      </c>
      <c r="BY41">
        <v>39128</v>
      </c>
      <c r="BZ41" s="7">
        <v>6354232</v>
      </c>
      <c r="CA41" s="7">
        <v>7745336</v>
      </c>
      <c r="CB41" s="7">
        <v>94900254</v>
      </c>
      <c r="CC41">
        <v>7649</v>
      </c>
      <c r="CD41">
        <v>44816.61</v>
      </c>
      <c r="CE41">
        <v>274</v>
      </c>
    </row>
    <row r="42" spans="1:83" ht="12.75">
      <c r="A42">
        <v>44000</v>
      </c>
      <c r="B42" t="s">
        <v>130</v>
      </c>
      <c r="C42" s="7">
        <v>1067610</v>
      </c>
      <c r="D42">
        <v>1.8</v>
      </c>
      <c r="E42" s="7">
        <v>19291</v>
      </c>
      <c r="F42" s="7">
        <v>1048319</v>
      </c>
      <c r="G42" s="7">
        <v>61961</v>
      </c>
      <c r="H42">
        <v>5.8</v>
      </c>
      <c r="I42" s="7">
        <v>237451</v>
      </c>
      <c r="J42">
        <v>22.2</v>
      </c>
      <c r="K42">
        <v>13.9</v>
      </c>
      <c r="L42" s="7">
        <v>147966</v>
      </c>
      <c r="M42">
        <v>51.6</v>
      </c>
      <c r="N42" s="7">
        <v>947030</v>
      </c>
      <c r="O42" s="7">
        <v>67328</v>
      </c>
      <c r="P42" s="7">
        <v>6574</v>
      </c>
      <c r="Q42" s="7">
        <v>29177</v>
      </c>
      <c r="R42" s="7">
        <v>1287</v>
      </c>
      <c r="S42" s="7">
        <v>16214</v>
      </c>
      <c r="T42" s="7">
        <v>117701</v>
      </c>
      <c r="U42" s="7">
        <v>849722</v>
      </c>
      <c r="V42">
        <v>88.7</v>
      </c>
      <c r="W42">
        <v>6.3</v>
      </c>
      <c r="X42">
        <v>0.6</v>
      </c>
      <c r="Y42">
        <v>2.7</v>
      </c>
      <c r="Z42">
        <v>0.1</v>
      </c>
      <c r="AA42">
        <v>1.5</v>
      </c>
      <c r="AB42">
        <v>11</v>
      </c>
      <c r="AC42">
        <v>79.6</v>
      </c>
      <c r="AD42" s="7">
        <v>12779</v>
      </c>
      <c r="AE42" s="7">
        <v>9769</v>
      </c>
      <c r="AF42">
        <v>68</v>
      </c>
      <c r="AG42">
        <v>58.1</v>
      </c>
      <c r="AH42">
        <v>11.4</v>
      </c>
      <c r="AI42">
        <v>20</v>
      </c>
      <c r="AJ42">
        <v>78</v>
      </c>
      <c r="AK42">
        <v>25.6</v>
      </c>
      <c r="AL42" s="7">
        <v>195806</v>
      </c>
      <c r="AM42">
        <v>22.5</v>
      </c>
      <c r="AN42" s="7">
        <v>449582</v>
      </c>
      <c r="AO42" s="7">
        <v>9745</v>
      </c>
      <c r="AP42">
        <v>2.2</v>
      </c>
      <c r="AQ42">
        <v>60</v>
      </c>
      <c r="AR42" s="7">
        <v>133000</v>
      </c>
      <c r="AS42">
        <v>41.2</v>
      </c>
      <c r="AT42" s="7">
        <v>408424</v>
      </c>
      <c r="AU42">
        <v>2.47</v>
      </c>
      <c r="AV42" s="7">
        <v>21688</v>
      </c>
      <c r="AW42" s="7">
        <v>47037</v>
      </c>
      <c r="AX42">
        <v>11.6</v>
      </c>
      <c r="AY42" s="7">
        <v>37923</v>
      </c>
      <c r="AZ42" s="7">
        <v>35324</v>
      </c>
      <c r="BA42" s="7">
        <v>577338</v>
      </c>
      <c r="BB42" s="7">
        <v>29720</v>
      </c>
      <c r="BC42">
        <v>5.1</v>
      </c>
      <c r="BD42" s="7">
        <v>609136</v>
      </c>
      <c r="BE42" s="7">
        <v>25310</v>
      </c>
      <c r="BF42" s="7">
        <v>75375</v>
      </c>
      <c r="BG42" s="7">
        <v>27049305</v>
      </c>
      <c r="BH42">
        <v>44406</v>
      </c>
      <c r="BI42" s="7">
        <v>30331</v>
      </c>
      <c r="BJ42" s="7">
        <v>442291</v>
      </c>
      <c r="BK42">
        <v>6.5</v>
      </c>
      <c r="BL42" s="7">
        <v>69316</v>
      </c>
      <c r="BM42" s="7">
        <v>1731799</v>
      </c>
      <c r="BN42" s="7">
        <v>87446</v>
      </c>
      <c r="BO42">
        <v>0</v>
      </c>
      <c r="BP42">
        <v>0.5</v>
      </c>
      <c r="BQ42">
        <v>1.7</v>
      </c>
      <c r="BR42">
        <v>3.9</v>
      </c>
      <c r="BS42">
        <v>0</v>
      </c>
      <c r="BT42">
        <v>26.5</v>
      </c>
      <c r="BU42" s="7">
        <v>10818058</v>
      </c>
      <c r="BV42" s="7">
        <v>8566430</v>
      </c>
      <c r="BW42" s="7">
        <v>10342351</v>
      </c>
      <c r="BX42">
        <v>9676</v>
      </c>
      <c r="BY42">
        <v>2370</v>
      </c>
      <c r="BZ42" s="7">
        <v>383799</v>
      </c>
      <c r="CA42" s="7">
        <v>61223</v>
      </c>
      <c r="CB42" s="7">
        <v>8245211</v>
      </c>
      <c r="CC42">
        <v>7630</v>
      </c>
      <c r="CD42">
        <v>1044.93</v>
      </c>
      <c r="CE42">
        <v>1003.2</v>
      </c>
    </row>
    <row r="43" spans="1:83" ht="12.75">
      <c r="A43">
        <v>45000</v>
      </c>
      <c r="B43" t="s">
        <v>131</v>
      </c>
      <c r="C43" s="7">
        <v>4321249</v>
      </c>
      <c r="D43">
        <v>7.7</v>
      </c>
      <c r="E43" s="7">
        <v>309433</v>
      </c>
      <c r="F43" s="7">
        <v>4012012</v>
      </c>
      <c r="G43" s="7">
        <v>283481</v>
      </c>
      <c r="H43">
        <v>6.6</v>
      </c>
      <c r="I43" s="7">
        <v>1039653</v>
      </c>
      <c r="J43">
        <v>24.1</v>
      </c>
      <c r="K43">
        <v>12.8</v>
      </c>
      <c r="L43" s="7">
        <v>553396</v>
      </c>
      <c r="M43">
        <v>51.3</v>
      </c>
      <c r="N43" s="7">
        <v>2958982</v>
      </c>
      <c r="O43" s="7">
        <v>1253131</v>
      </c>
      <c r="P43" s="7">
        <v>16849</v>
      </c>
      <c r="Q43" s="7">
        <v>49681</v>
      </c>
      <c r="R43" s="7">
        <v>2287</v>
      </c>
      <c r="S43" s="7">
        <v>40319</v>
      </c>
      <c r="T43" s="7">
        <v>151289</v>
      </c>
      <c r="U43" s="7">
        <v>2826765</v>
      </c>
      <c r="V43">
        <v>68.5</v>
      </c>
      <c r="W43">
        <v>29</v>
      </c>
      <c r="X43">
        <v>0.4</v>
      </c>
      <c r="Y43">
        <v>1.1</v>
      </c>
      <c r="Z43">
        <v>0.1</v>
      </c>
      <c r="AA43">
        <v>0.9</v>
      </c>
      <c r="AB43">
        <v>3.5</v>
      </c>
      <c r="AC43">
        <v>65.4</v>
      </c>
      <c r="AD43" s="7">
        <v>56590</v>
      </c>
      <c r="AE43" s="7">
        <v>37276</v>
      </c>
      <c r="AF43">
        <v>525</v>
      </c>
      <c r="AG43">
        <v>55.9</v>
      </c>
      <c r="AH43">
        <v>2.9</v>
      </c>
      <c r="AI43">
        <v>5.2</v>
      </c>
      <c r="AJ43">
        <v>76.3</v>
      </c>
      <c r="AK43">
        <v>20.4</v>
      </c>
      <c r="AL43" s="7">
        <v>810857</v>
      </c>
      <c r="AM43">
        <v>24.3</v>
      </c>
      <c r="AN43" s="7">
        <v>1975638</v>
      </c>
      <c r="AO43" s="7">
        <v>222052</v>
      </c>
      <c r="AP43">
        <v>12.7</v>
      </c>
      <c r="AQ43">
        <v>72.2</v>
      </c>
      <c r="AR43" s="7">
        <v>94900</v>
      </c>
      <c r="AS43">
        <v>15.8</v>
      </c>
      <c r="AT43" s="7">
        <v>1533854</v>
      </c>
      <c r="AU43">
        <v>2.53</v>
      </c>
      <c r="AV43" s="7">
        <v>18795</v>
      </c>
      <c r="AW43" s="7">
        <v>39454</v>
      </c>
      <c r="AX43">
        <v>15</v>
      </c>
      <c r="AY43" s="7">
        <v>120123</v>
      </c>
      <c r="AZ43" s="7">
        <v>28285</v>
      </c>
      <c r="BA43" s="7">
        <v>2126439</v>
      </c>
      <c r="BB43" s="7">
        <v>138061</v>
      </c>
      <c r="BC43">
        <v>6.5</v>
      </c>
      <c r="BD43" s="7">
        <v>2366523</v>
      </c>
      <c r="BE43" s="7">
        <v>75285</v>
      </c>
      <c r="BF43" s="7">
        <v>383221</v>
      </c>
      <c r="BG43" s="7">
        <v>89010656</v>
      </c>
      <c r="BH43">
        <v>37612</v>
      </c>
      <c r="BI43" s="7">
        <v>103416</v>
      </c>
      <c r="BJ43" s="7">
        <v>1584914</v>
      </c>
      <c r="BK43">
        <v>-1</v>
      </c>
      <c r="BL43" s="7">
        <v>259604</v>
      </c>
      <c r="BM43" s="7">
        <v>6104316</v>
      </c>
      <c r="BN43" s="7">
        <v>292984</v>
      </c>
      <c r="BO43">
        <v>9.8</v>
      </c>
      <c r="BP43">
        <v>0.5</v>
      </c>
      <c r="BQ43">
        <v>1.5</v>
      </c>
      <c r="BR43">
        <v>1</v>
      </c>
      <c r="BS43">
        <v>0</v>
      </c>
      <c r="BT43">
        <v>26.2</v>
      </c>
      <c r="BU43" s="7">
        <v>81132781</v>
      </c>
      <c r="BV43" s="7">
        <v>32988974</v>
      </c>
      <c r="BW43" s="7">
        <v>40629089</v>
      </c>
      <c r="BX43">
        <v>9895</v>
      </c>
      <c r="BY43">
        <v>50776</v>
      </c>
      <c r="BZ43" s="7">
        <v>7592107</v>
      </c>
      <c r="CA43" s="7">
        <v>4845923</v>
      </c>
      <c r="CB43" s="7">
        <v>30051171</v>
      </c>
      <c r="CC43">
        <v>7158</v>
      </c>
      <c r="CD43">
        <v>30109.47</v>
      </c>
      <c r="CE43">
        <v>133.2</v>
      </c>
    </row>
    <row r="44" spans="1:83" ht="12.75">
      <c r="A44">
        <v>46000</v>
      </c>
      <c r="B44" t="s">
        <v>132</v>
      </c>
      <c r="C44" s="7">
        <v>781919</v>
      </c>
      <c r="D44">
        <v>3.6</v>
      </c>
      <c r="E44" s="7">
        <v>27075</v>
      </c>
      <c r="F44" s="7">
        <v>754844</v>
      </c>
      <c r="G44" s="7">
        <v>54828</v>
      </c>
      <c r="H44">
        <v>7</v>
      </c>
      <c r="I44" s="7">
        <v>194681</v>
      </c>
      <c r="J44">
        <v>24.9</v>
      </c>
      <c r="K44">
        <v>14.2</v>
      </c>
      <c r="L44" s="7">
        <v>111183</v>
      </c>
      <c r="M44">
        <v>50</v>
      </c>
      <c r="N44" s="7">
        <v>691100</v>
      </c>
      <c r="O44" s="7">
        <v>7389</v>
      </c>
      <c r="P44" s="7">
        <v>66665</v>
      </c>
      <c r="Q44" s="7">
        <v>5808</v>
      </c>
      <c r="R44" s="7">
        <v>381</v>
      </c>
      <c r="S44" s="7">
        <v>10576</v>
      </c>
      <c r="T44" s="7">
        <v>16773</v>
      </c>
      <c r="U44" s="7">
        <v>676883</v>
      </c>
      <c r="V44">
        <v>88.4</v>
      </c>
      <c r="W44">
        <v>0.9</v>
      </c>
      <c r="X44">
        <v>8.5</v>
      </c>
      <c r="Y44">
        <v>0.7</v>
      </c>
      <c r="Z44">
        <v>0</v>
      </c>
      <c r="AA44">
        <v>1.4</v>
      </c>
      <c r="AB44">
        <v>2.1</v>
      </c>
      <c r="AC44">
        <v>86.6</v>
      </c>
      <c r="AD44" s="7">
        <v>11338</v>
      </c>
      <c r="AE44" s="7">
        <v>6833</v>
      </c>
      <c r="AF44">
        <v>93</v>
      </c>
      <c r="AG44">
        <v>55.7</v>
      </c>
      <c r="AH44">
        <v>1.8</v>
      </c>
      <c r="AI44">
        <v>6.5</v>
      </c>
      <c r="AJ44">
        <v>84.6</v>
      </c>
      <c r="AK44">
        <v>21.5</v>
      </c>
      <c r="AL44" s="7">
        <v>114619</v>
      </c>
      <c r="AM44">
        <v>16.6</v>
      </c>
      <c r="AN44" s="7">
        <v>352813</v>
      </c>
      <c r="AO44" s="7">
        <v>29605</v>
      </c>
      <c r="AP44">
        <v>9.2</v>
      </c>
      <c r="AQ44">
        <v>68.2</v>
      </c>
      <c r="AR44" s="7">
        <v>79600</v>
      </c>
      <c r="AS44">
        <v>18.9</v>
      </c>
      <c r="AT44" s="7">
        <v>290245</v>
      </c>
      <c r="AU44">
        <v>2.5</v>
      </c>
      <c r="AV44" s="7">
        <v>17562</v>
      </c>
      <c r="AW44" s="7">
        <v>39265</v>
      </c>
      <c r="AX44">
        <v>12.9</v>
      </c>
      <c r="AY44" s="7">
        <v>25201</v>
      </c>
      <c r="AZ44" s="7">
        <v>32523</v>
      </c>
      <c r="BA44" s="7">
        <v>430992</v>
      </c>
      <c r="BB44" s="7">
        <v>13892</v>
      </c>
      <c r="BC44">
        <v>3.2</v>
      </c>
      <c r="BD44" s="7">
        <v>537749</v>
      </c>
      <c r="BE44" s="7">
        <v>18521</v>
      </c>
      <c r="BF44" s="7">
        <v>80055</v>
      </c>
      <c r="BG44" s="7">
        <v>18156903</v>
      </c>
      <c r="BH44">
        <v>33765</v>
      </c>
      <c r="BI44" s="7">
        <v>25205</v>
      </c>
      <c r="BJ44" s="7">
        <v>310802</v>
      </c>
      <c r="BK44">
        <v>1.3</v>
      </c>
      <c r="BL44" s="7">
        <v>55519</v>
      </c>
      <c r="BM44" s="7">
        <v>1226459</v>
      </c>
      <c r="BN44" s="7">
        <v>69536</v>
      </c>
      <c r="BO44">
        <v>0.2</v>
      </c>
      <c r="BP44">
        <v>1.9</v>
      </c>
      <c r="BQ44">
        <v>0.4</v>
      </c>
      <c r="BR44">
        <v>0.5</v>
      </c>
      <c r="BS44">
        <v>0</v>
      </c>
      <c r="BT44">
        <v>22.4</v>
      </c>
      <c r="BU44" s="7">
        <v>10710187</v>
      </c>
      <c r="BV44" s="7">
        <v>7845096</v>
      </c>
      <c r="BW44" s="7">
        <v>9601175</v>
      </c>
      <c r="BX44">
        <v>12626</v>
      </c>
      <c r="BY44">
        <v>5304</v>
      </c>
      <c r="BZ44" s="7">
        <v>658779</v>
      </c>
      <c r="CA44" s="7">
        <v>43785079</v>
      </c>
      <c r="CB44" s="7">
        <v>6601736</v>
      </c>
      <c r="CC44">
        <v>8564</v>
      </c>
      <c r="CD44">
        <v>75884.64</v>
      </c>
      <c r="CE44">
        <v>9.9</v>
      </c>
    </row>
    <row r="45" spans="1:83" ht="12.75">
      <c r="A45">
        <v>47000</v>
      </c>
      <c r="B45" t="s">
        <v>133</v>
      </c>
      <c r="C45" s="7">
        <v>6038803</v>
      </c>
      <c r="D45">
        <v>6.1</v>
      </c>
      <c r="E45" s="7">
        <v>349541</v>
      </c>
      <c r="F45" s="7">
        <v>5689283</v>
      </c>
      <c r="G45" s="7">
        <v>398252</v>
      </c>
      <c r="H45">
        <v>6.6</v>
      </c>
      <c r="I45" s="7">
        <v>1442593</v>
      </c>
      <c r="J45">
        <v>23.9</v>
      </c>
      <c r="K45">
        <v>12.7</v>
      </c>
      <c r="L45" s="7">
        <v>769222</v>
      </c>
      <c r="M45">
        <v>51.1</v>
      </c>
      <c r="N45" s="7">
        <v>4855937</v>
      </c>
      <c r="O45" s="7">
        <v>1019528</v>
      </c>
      <c r="P45" s="7">
        <v>18733</v>
      </c>
      <c r="Q45" s="7">
        <v>79665</v>
      </c>
      <c r="R45" s="7">
        <v>3078</v>
      </c>
      <c r="S45" s="7">
        <v>61862</v>
      </c>
      <c r="T45" s="7">
        <v>194706</v>
      </c>
      <c r="U45" s="7">
        <v>4681190</v>
      </c>
      <c r="V45">
        <v>80.4</v>
      </c>
      <c r="W45">
        <v>16.9</v>
      </c>
      <c r="X45">
        <v>0.3</v>
      </c>
      <c r="Y45">
        <v>1.3</v>
      </c>
      <c r="Z45">
        <v>0.1</v>
      </c>
      <c r="AA45">
        <v>1</v>
      </c>
      <c r="AB45">
        <v>3.2</v>
      </c>
      <c r="AC45">
        <v>77.5</v>
      </c>
      <c r="AD45" s="7">
        <v>79642</v>
      </c>
      <c r="AE45" s="7">
        <v>55829</v>
      </c>
      <c r="AF45">
        <v>687</v>
      </c>
      <c r="AG45">
        <v>53.9</v>
      </c>
      <c r="AH45">
        <v>2.8</v>
      </c>
      <c r="AI45">
        <v>4.8</v>
      </c>
      <c r="AJ45">
        <v>75.9</v>
      </c>
      <c r="AK45">
        <v>19.6</v>
      </c>
      <c r="AL45" s="7">
        <v>1149693</v>
      </c>
      <c r="AM45">
        <v>24.5</v>
      </c>
      <c r="AN45" s="7">
        <v>2681150</v>
      </c>
      <c r="AO45" s="7">
        <v>241717</v>
      </c>
      <c r="AP45">
        <v>9.9</v>
      </c>
      <c r="AQ45">
        <v>69.9</v>
      </c>
      <c r="AR45" s="7">
        <v>93000</v>
      </c>
      <c r="AS45">
        <v>18.7</v>
      </c>
      <c r="AT45" s="7">
        <v>2232905</v>
      </c>
      <c r="AU45">
        <v>2.48</v>
      </c>
      <c r="AV45" s="7">
        <v>19393</v>
      </c>
      <c r="AW45" s="7">
        <v>38945</v>
      </c>
      <c r="AX45">
        <v>15</v>
      </c>
      <c r="AY45" s="7">
        <v>184443</v>
      </c>
      <c r="AZ45" s="7">
        <v>30969</v>
      </c>
      <c r="BA45" s="7">
        <v>2990152</v>
      </c>
      <c r="BB45" s="7">
        <v>154622</v>
      </c>
      <c r="BC45">
        <v>5.2</v>
      </c>
      <c r="BD45" s="7">
        <v>3630959</v>
      </c>
      <c r="BE45" s="7">
        <v>134513</v>
      </c>
      <c r="BF45" s="7">
        <v>438664</v>
      </c>
      <c r="BG45" s="7">
        <v>147894261</v>
      </c>
      <c r="BH45">
        <v>40731</v>
      </c>
      <c r="BI45" s="7">
        <v>133098</v>
      </c>
      <c r="BJ45" s="7">
        <v>2378754</v>
      </c>
      <c r="BK45">
        <v>-0.5</v>
      </c>
      <c r="BL45" s="7">
        <v>422761</v>
      </c>
      <c r="BM45" s="7">
        <v>8024900</v>
      </c>
      <c r="BN45" s="7">
        <v>454366</v>
      </c>
      <c r="BO45">
        <v>5.9</v>
      </c>
      <c r="BP45">
        <v>0.8</v>
      </c>
      <c r="BQ45">
        <v>1.6</v>
      </c>
      <c r="BR45">
        <v>0.9</v>
      </c>
      <c r="BS45">
        <v>0</v>
      </c>
      <c r="BT45">
        <v>26</v>
      </c>
      <c r="BU45" s="7">
        <v>109293454</v>
      </c>
      <c r="BV45" s="7">
        <v>97792030</v>
      </c>
      <c r="BW45" s="7">
        <v>60136403</v>
      </c>
      <c r="BX45">
        <v>10382</v>
      </c>
      <c r="BY45">
        <v>46003</v>
      </c>
      <c r="BZ45" s="7">
        <v>6781669</v>
      </c>
      <c r="CA45" s="7">
        <v>11681533</v>
      </c>
      <c r="CB45" s="7">
        <v>45440543</v>
      </c>
      <c r="CC45">
        <v>7701</v>
      </c>
      <c r="CD45">
        <v>41217.12</v>
      </c>
      <c r="CE45">
        <v>138</v>
      </c>
    </row>
    <row r="46" spans="1:83" ht="12.75">
      <c r="A46">
        <v>48000</v>
      </c>
      <c r="B46" t="s">
        <v>134</v>
      </c>
      <c r="C46" s="7">
        <v>23507783</v>
      </c>
      <c r="D46">
        <v>12.7</v>
      </c>
      <c r="E46" s="7">
        <v>2655993</v>
      </c>
      <c r="F46" s="7">
        <v>20851820</v>
      </c>
      <c r="G46" s="7">
        <v>1925197</v>
      </c>
      <c r="H46">
        <v>8.2</v>
      </c>
      <c r="I46" s="7">
        <v>6493965</v>
      </c>
      <c r="J46">
        <v>27.6</v>
      </c>
      <c r="K46">
        <v>9.9</v>
      </c>
      <c r="L46" s="7">
        <v>2334459</v>
      </c>
      <c r="M46">
        <v>50.2</v>
      </c>
      <c r="N46" s="7">
        <v>19452577</v>
      </c>
      <c r="O46" s="7">
        <v>2804949</v>
      </c>
      <c r="P46" s="7">
        <v>163455</v>
      </c>
      <c r="Q46" s="7">
        <v>788356</v>
      </c>
      <c r="R46" s="7">
        <v>26903</v>
      </c>
      <c r="S46" s="7">
        <v>271543</v>
      </c>
      <c r="T46" s="7">
        <v>8385139</v>
      </c>
      <c r="U46" s="7">
        <v>11351060</v>
      </c>
      <c r="V46">
        <v>82.7</v>
      </c>
      <c r="W46">
        <v>11.9</v>
      </c>
      <c r="X46">
        <v>0.7</v>
      </c>
      <c r="Y46">
        <v>3.4</v>
      </c>
      <c r="Z46">
        <v>0.1</v>
      </c>
      <c r="AA46">
        <v>1.2</v>
      </c>
      <c r="AB46">
        <v>35.7</v>
      </c>
      <c r="AC46">
        <v>48.3</v>
      </c>
      <c r="AD46" s="7">
        <v>381293</v>
      </c>
      <c r="AE46" s="7">
        <v>152870</v>
      </c>
      <c r="AF46">
        <v>2407</v>
      </c>
      <c r="AG46">
        <v>49.6</v>
      </c>
      <c r="AH46">
        <v>13.9</v>
      </c>
      <c r="AI46">
        <v>31.2</v>
      </c>
      <c r="AJ46">
        <v>75.7</v>
      </c>
      <c r="AK46">
        <v>23.2</v>
      </c>
      <c r="AL46" s="7">
        <v>3605542</v>
      </c>
      <c r="AM46">
        <v>25.4</v>
      </c>
      <c r="AN46" s="7">
        <v>9224361</v>
      </c>
      <c r="AO46" s="7">
        <v>1066804</v>
      </c>
      <c r="AP46">
        <v>13.1</v>
      </c>
      <c r="AQ46">
        <v>63.8</v>
      </c>
      <c r="AR46" s="7">
        <v>82500</v>
      </c>
      <c r="AS46">
        <v>24.2</v>
      </c>
      <c r="AT46" s="7">
        <v>7393354</v>
      </c>
      <c r="AU46">
        <v>2.74</v>
      </c>
      <c r="AV46" s="7">
        <v>19617</v>
      </c>
      <c r="AW46" s="7">
        <v>41645</v>
      </c>
      <c r="AX46">
        <v>16.2</v>
      </c>
      <c r="AY46" s="7">
        <v>744270</v>
      </c>
      <c r="AZ46" s="7">
        <v>32460</v>
      </c>
      <c r="BA46" s="7">
        <v>11487496</v>
      </c>
      <c r="BB46" s="7">
        <v>565823</v>
      </c>
      <c r="BC46">
        <v>4.9</v>
      </c>
      <c r="BD46" s="7">
        <v>13088946</v>
      </c>
      <c r="BE46" s="7">
        <v>844247</v>
      </c>
      <c r="BF46" s="7">
        <v>1828003</v>
      </c>
      <c r="BG46" s="7">
        <v>618504440</v>
      </c>
      <c r="BH46">
        <v>47254</v>
      </c>
      <c r="BI46" s="7">
        <v>497758</v>
      </c>
      <c r="BJ46" s="7">
        <v>8305102</v>
      </c>
      <c r="BK46">
        <v>3.5</v>
      </c>
      <c r="BL46" s="7">
        <v>1686274</v>
      </c>
      <c r="BM46" s="7">
        <v>29914774</v>
      </c>
      <c r="BN46" s="7">
        <v>1734509</v>
      </c>
      <c r="BO46">
        <v>5.1</v>
      </c>
      <c r="BP46">
        <v>0.9</v>
      </c>
      <c r="BQ46">
        <v>4.5</v>
      </c>
      <c r="BR46">
        <v>18.4</v>
      </c>
      <c r="BS46">
        <v>0.1</v>
      </c>
      <c r="BT46">
        <v>27</v>
      </c>
      <c r="BU46" s="7">
        <v>310815965</v>
      </c>
      <c r="BV46" s="7">
        <v>397405111</v>
      </c>
      <c r="BW46" s="7">
        <v>228694755</v>
      </c>
      <c r="BX46">
        <v>10528</v>
      </c>
      <c r="BY46">
        <v>216642</v>
      </c>
      <c r="BZ46" s="7">
        <v>29206068</v>
      </c>
      <c r="CA46" s="7">
        <v>129877666</v>
      </c>
      <c r="CB46" s="7">
        <v>141858480</v>
      </c>
      <c r="CC46">
        <v>6308</v>
      </c>
      <c r="CD46">
        <v>261797.12</v>
      </c>
      <c r="CE46">
        <v>79.6</v>
      </c>
    </row>
    <row r="47" spans="1:83" ht="12.75">
      <c r="A47">
        <v>49000</v>
      </c>
      <c r="B47" t="s">
        <v>135</v>
      </c>
      <c r="C47" s="7">
        <v>2550063</v>
      </c>
      <c r="D47">
        <v>14.2</v>
      </c>
      <c r="E47" s="7">
        <v>316865</v>
      </c>
      <c r="F47" s="7">
        <v>2233169</v>
      </c>
      <c r="G47" s="7">
        <v>247801</v>
      </c>
      <c r="H47">
        <v>9.7</v>
      </c>
      <c r="I47" s="7">
        <v>791198</v>
      </c>
      <c r="J47">
        <v>31</v>
      </c>
      <c r="K47">
        <v>8.8</v>
      </c>
      <c r="L47" s="7">
        <v>225539</v>
      </c>
      <c r="M47">
        <v>49.7</v>
      </c>
      <c r="N47" s="7">
        <v>2383544</v>
      </c>
      <c r="O47" s="7">
        <v>25838</v>
      </c>
      <c r="P47" s="7">
        <v>33663</v>
      </c>
      <c r="Q47" s="7">
        <v>50230</v>
      </c>
      <c r="R47" s="7">
        <v>19277</v>
      </c>
      <c r="S47" s="7">
        <v>37511</v>
      </c>
      <c r="T47" s="7">
        <v>286113</v>
      </c>
      <c r="U47" s="7">
        <v>2114355</v>
      </c>
      <c r="V47">
        <v>93.5</v>
      </c>
      <c r="W47">
        <v>1</v>
      </c>
      <c r="X47">
        <v>1.3</v>
      </c>
      <c r="Y47">
        <v>2</v>
      </c>
      <c r="Z47">
        <v>0.8</v>
      </c>
      <c r="AA47">
        <v>1.5</v>
      </c>
      <c r="AB47">
        <v>11.2</v>
      </c>
      <c r="AC47">
        <v>82.9</v>
      </c>
      <c r="AD47" s="7">
        <v>50670</v>
      </c>
      <c r="AE47" s="7">
        <v>13331</v>
      </c>
      <c r="AF47">
        <v>264</v>
      </c>
      <c r="AG47">
        <v>49.3</v>
      </c>
      <c r="AH47">
        <v>7.1</v>
      </c>
      <c r="AI47">
        <v>12.5</v>
      </c>
      <c r="AJ47">
        <v>87.7</v>
      </c>
      <c r="AK47">
        <v>26.1</v>
      </c>
      <c r="AL47" s="7">
        <v>298686</v>
      </c>
      <c r="AM47">
        <v>21.3</v>
      </c>
      <c r="AN47" s="7">
        <v>901283</v>
      </c>
      <c r="AO47" s="7">
        <v>132680</v>
      </c>
      <c r="AP47">
        <v>17.3</v>
      </c>
      <c r="AQ47">
        <v>71.5</v>
      </c>
      <c r="AR47" s="7">
        <v>146100</v>
      </c>
      <c r="AS47">
        <v>22</v>
      </c>
      <c r="AT47" s="7">
        <v>701281</v>
      </c>
      <c r="AU47">
        <v>3.13</v>
      </c>
      <c r="AV47" s="7">
        <v>18185</v>
      </c>
      <c r="AW47" s="7">
        <v>47224</v>
      </c>
      <c r="AX47">
        <v>10.3</v>
      </c>
      <c r="AY47" s="7">
        <v>68039</v>
      </c>
      <c r="AZ47" s="7">
        <v>27321</v>
      </c>
      <c r="BA47" s="7">
        <v>1311073</v>
      </c>
      <c r="BB47" s="7">
        <v>38272</v>
      </c>
      <c r="BC47">
        <v>2.9</v>
      </c>
      <c r="BD47" s="7">
        <v>1510983</v>
      </c>
      <c r="BE47" s="7">
        <v>123136</v>
      </c>
      <c r="BF47" s="7">
        <v>220758</v>
      </c>
      <c r="BG47" s="7">
        <v>57046514</v>
      </c>
      <c r="BH47">
        <v>37755</v>
      </c>
      <c r="BI47" s="7">
        <v>65549</v>
      </c>
      <c r="BJ47" s="7">
        <v>974686</v>
      </c>
      <c r="BK47">
        <v>6.3</v>
      </c>
      <c r="BL47" s="7">
        <v>175121</v>
      </c>
      <c r="BM47" s="7">
        <v>2984632</v>
      </c>
      <c r="BN47" s="7">
        <v>193003</v>
      </c>
      <c r="BO47">
        <v>0.3</v>
      </c>
      <c r="BP47">
        <v>0.6</v>
      </c>
      <c r="BQ47">
        <v>1.5</v>
      </c>
      <c r="BR47">
        <v>2.7</v>
      </c>
      <c r="BS47">
        <v>0.2</v>
      </c>
      <c r="BT47">
        <v>25.1</v>
      </c>
      <c r="BU47" s="7">
        <v>25104045</v>
      </c>
      <c r="BV47" s="7">
        <v>22905100</v>
      </c>
      <c r="BW47" s="7">
        <v>23675432</v>
      </c>
      <c r="BX47">
        <v>10206</v>
      </c>
      <c r="BY47">
        <v>25873</v>
      </c>
      <c r="BZ47" s="7">
        <v>4847363</v>
      </c>
      <c r="CA47" s="7">
        <v>11731228</v>
      </c>
      <c r="CB47" s="7">
        <v>13683623</v>
      </c>
      <c r="CC47">
        <v>5728</v>
      </c>
      <c r="CD47">
        <v>82143.65</v>
      </c>
      <c r="CE47">
        <v>27.2</v>
      </c>
    </row>
    <row r="48" spans="1:83" ht="12.75">
      <c r="A48">
        <v>50000</v>
      </c>
      <c r="B48" t="s">
        <v>136</v>
      </c>
      <c r="C48" s="7">
        <v>623908</v>
      </c>
      <c r="D48">
        <v>2.5</v>
      </c>
      <c r="E48" s="7">
        <v>15081</v>
      </c>
      <c r="F48" s="7">
        <v>608827</v>
      </c>
      <c r="G48" s="7">
        <v>32779</v>
      </c>
      <c r="H48">
        <v>5.3</v>
      </c>
      <c r="I48" s="7">
        <v>133389</v>
      </c>
      <c r="J48">
        <v>21.4</v>
      </c>
      <c r="K48">
        <v>13.3</v>
      </c>
      <c r="L48" s="7">
        <v>82966</v>
      </c>
      <c r="M48">
        <v>50.8</v>
      </c>
      <c r="N48" s="7">
        <v>603345</v>
      </c>
      <c r="O48" s="7">
        <v>4329</v>
      </c>
      <c r="P48" s="7">
        <v>2386</v>
      </c>
      <c r="Q48" s="7">
        <v>6847</v>
      </c>
      <c r="R48" s="7">
        <v>172</v>
      </c>
      <c r="S48" s="7">
        <v>6829</v>
      </c>
      <c r="T48" s="7">
        <v>7135</v>
      </c>
      <c r="U48" s="7">
        <v>596969</v>
      </c>
      <c r="V48">
        <v>96.7</v>
      </c>
      <c r="W48">
        <v>0.7</v>
      </c>
      <c r="X48">
        <v>0.4</v>
      </c>
      <c r="Y48">
        <v>1.1</v>
      </c>
      <c r="Z48">
        <v>0</v>
      </c>
      <c r="AA48">
        <v>1.1</v>
      </c>
      <c r="AB48">
        <v>1.1</v>
      </c>
      <c r="AC48">
        <v>95.7</v>
      </c>
      <c r="AD48" s="7">
        <v>6599</v>
      </c>
      <c r="AE48" s="7">
        <v>4995</v>
      </c>
      <c r="AF48">
        <v>30</v>
      </c>
      <c r="AG48">
        <v>59.1</v>
      </c>
      <c r="AH48">
        <v>3.8</v>
      </c>
      <c r="AI48">
        <v>5.9</v>
      </c>
      <c r="AJ48">
        <v>86.4</v>
      </c>
      <c r="AK48">
        <v>29.4</v>
      </c>
      <c r="AL48" s="7">
        <v>97167</v>
      </c>
      <c r="AM48">
        <v>21.6</v>
      </c>
      <c r="AN48" s="7">
        <v>309557</v>
      </c>
      <c r="AO48" s="7">
        <v>15175</v>
      </c>
      <c r="AP48">
        <v>5.2</v>
      </c>
      <c r="AQ48">
        <v>70.6</v>
      </c>
      <c r="AR48" s="7">
        <v>111500</v>
      </c>
      <c r="AS48">
        <v>23</v>
      </c>
      <c r="AT48" s="7">
        <v>240634</v>
      </c>
      <c r="AU48">
        <v>2.44</v>
      </c>
      <c r="AV48" s="7">
        <v>20625</v>
      </c>
      <c r="AW48" s="7">
        <v>44548</v>
      </c>
      <c r="AX48">
        <v>8.7</v>
      </c>
      <c r="AY48" s="7">
        <v>20362</v>
      </c>
      <c r="AZ48" s="7">
        <v>32717</v>
      </c>
      <c r="BA48" s="7">
        <v>361044</v>
      </c>
      <c r="BB48" s="7">
        <v>13018</v>
      </c>
      <c r="BC48">
        <v>3.6</v>
      </c>
      <c r="BD48" s="7">
        <v>423549</v>
      </c>
      <c r="BE48" s="7">
        <v>19086</v>
      </c>
      <c r="BF48" s="7">
        <v>55527</v>
      </c>
      <c r="BG48" s="7">
        <v>15323012</v>
      </c>
      <c r="BH48">
        <v>36178</v>
      </c>
      <c r="BI48" s="7">
        <v>22273</v>
      </c>
      <c r="BJ48" s="7">
        <v>261656</v>
      </c>
      <c r="BK48">
        <v>3.2</v>
      </c>
      <c r="BL48" s="7">
        <v>59556</v>
      </c>
      <c r="BM48" s="7">
        <v>1154048</v>
      </c>
      <c r="BN48" s="7">
        <v>72321</v>
      </c>
      <c r="BO48">
        <v>0.3</v>
      </c>
      <c r="BP48">
        <v>0.4</v>
      </c>
      <c r="BQ48">
        <v>0.6</v>
      </c>
      <c r="BR48">
        <v>0.6</v>
      </c>
      <c r="BS48">
        <v>0</v>
      </c>
      <c r="BT48">
        <v>26.3</v>
      </c>
      <c r="BU48" s="7">
        <v>9660529</v>
      </c>
      <c r="BV48" s="7">
        <v>5094373</v>
      </c>
      <c r="BW48" s="7">
        <v>7623872</v>
      </c>
      <c r="BX48">
        <v>12366</v>
      </c>
      <c r="BY48">
        <v>2626</v>
      </c>
      <c r="BZ48" s="7">
        <v>421881</v>
      </c>
      <c r="CA48" s="7">
        <v>1244909</v>
      </c>
      <c r="CB48" s="7">
        <v>4632933</v>
      </c>
      <c r="CC48">
        <v>7456</v>
      </c>
      <c r="CD48">
        <v>9249.56</v>
      </c>
      <c r="CE48">
        <v>65.8</v>
      </c>
    </row>
    <row r="49" spans="1:83" ht="12.75">
      <c r="A49">
        <v>51000</v>
      </c>
      <c r="B49" t="s">
        <v>137</v>
      </c>
      <c r="C49" s="7">
        <v>7642884</v>
      </c>
      <c r="D49">
        <v>8</v>
      </c>
      <c r="E49" s="7">
        <v>563854</v>
      </c>
      <c r="F49" s="7">
        <v>7078515</v>
      </c>
      <c r="G49" s="7">
        <v>508965</v>
      </c>
      <c r="H49">
        <v>6.7</v>
      </c>
      <c r="I49" s="7">
        <v>1806847</v>
      </c>
      <c r="J49">
        <v>23.6</v>
      </c>
      <c r="K49">
        <v>11.6</v>
      </c>
      <c r="L49" s="7">
        <v>887768</v>
      </c>
      <c r="M49">
        <v>50.8</v>
      </c>
      <c r="N49" s="7">
        <v>5605240</v>
      </c>
      <c r="O49" s="7">
        <v>1519812</v>
      </c>
      <c r="P49" s="7">
        <v>26020</v>
      </c>
      <c r="Q49" s="7">
        <v>363094</v>
      </c>
      <c r="R49" s="7">
        <v>5624</v>
      </c>
      <c r="S49" s="7">
        <v>123094</v>
      </c>
      <c r="T49" s="7">
        <v>479530</v>
      </c>
      <c r="U49" s="7">
        <v>5174897</v>
      </c>
      <c r="V49">
        <v>73.3</v>
      </c>
      <c r="W49">
        <v>19.9</v>
      </c>
      <c r="X49">
        <v>0.3</v>
      </c>
      <c r="Y49">
        <v>4.8</v>
      </c>
      <c r="Z49">
        <v>0.1</v>
      </c>
      <c r="AA49">
        <v>1.6</v>
      </c>
      <c r="AB49">
        <v>6.3</v>
      </c>
      <c r="AC49">
        <v>67.7</v>
      </c>
      <c r="AD49" s="7">
        <v>103933</v>
      </c>
      <c r="AE49" s="7">
        <v>56550</v>
      </c>
      <c r="AF49">
        <v>776</v>
      </c>
      <c r="AG49">
        <v>52.2</v>
      </c>
      <c r="AH49">
        <v>8.1</v>
      </c>
      <c r="AI49">
        <v>11.1</v>
      </c>
      <c r="AJ49">
        <v>81.5</v>
      </c>
      <c r="AK49">
        <v>29.5</v>
      </c>
      <c r="AL49" s="7">
        <v>1155083</v>
      </c>
      <c r="AM49">
        <v>27</v>
      </c>
      <c r="AN49" s="7">
        <v>3230803</v>
      </c>
      <c r="AO49" s="7">
        <v>326371</v>
      </c>
      <c r="AP49">
        <v>11.2</v>
      </c>
      <c r="AQ49">
        <v>68.1</v>
      </c>
      <c r="AR49" s="7">
        <v>125400</v>
      </c>
      <c r="AS49">
        <v>21.5</v>
      </c>
      <c r="AT49" s="7">
        <v>2699173</v>
      </c>
      <c r="AU49">
        <v>2.54</v>
      </c>
      <c r="AV49" s="7">
        <v>23975</v>
      </c>
      <c r="AW49" s="7">
        <v>51103</v>
      </c>
      <c r="AX49">
        <v>9.5</v>
      </c>
      <c r="AY49" s="7">
        <v>283685</v>
      </c>
      <c r="AZ49" s="7">
        <v>37503</v>
      </c>
      <c r="BA49" s="7">
        <v>3998569</v>
      </c>
      <c r="BB49" s="7">
        <v>119581</v>
      </c>
      <c r="BC49">
        <v>3</v>
      </c>
      <c r="BD49" s="7">
        <v>4728967</v>
      </c>
      <c r="BE49" s="7">
        <v>321643</v>
      </c>
      <c r="BF49" s="7">
        <v>847623</v>
      </c>
      <c r="BG49" s="7">
        <v>228460597</v>
      </c>
      <c r="BH49">
        <v>48311</v>
      </c>
      <c r="BI49" s="7">
        <v>193067</v>
      </c>
      <c r="BJ49" s="7">
        <v>3060127</v>
      </c>
      <c r="BK49">
        <v>5.4</v>
      </c>
      <c r="BL49" s="7">
        <v>469878</v>
      </c>
      <c r="BM49" s="7">
        <v>10929429</v>
      </c>
      <c r="BN49" s="7">
        <v>529520</v>
      </c>
      <c r="BO49">
        <v>7.8</v>
      </c>
      <c r="BP49">
        <v>0.5</v>
      </c>
      <c r="BQ49">
        <v>5.8</v>
      </c>
      <c r="BR49">
        <v>3.6</v>
      </c>
      <c r="BS49">
        <v>0.1</v>
      </c>
      <c r="BT49">
        <v>29.7</v>
      </c>
      <c r="BU49" s="7">
        <v>83952547</v>
      </c>
      <c r="BV49" s="7">
        <v>69267796</v>
      </c>
      <c r="BW49" s="7">
        <v>80509062</v>
      </c>
      <c r="BX49">
        <v>11069</v>
      </c>
      <c r="BY49">
        <v>47704</v>
      </c>
      <c r="BZ49" s="7">
        <v>7706821</v>
      </c>
      <c r="CA49" s="7">
        <v>8624829</v>
      </c>
      <c r="CB49" s="7">
        <v>90637946</v>
      </c>
      <c r="CC49">
        <v>12150</v>
      </c>
      <c r="CD49">
        <v>39594.07</v>
      </c>
      <c r="CE49">
        <v>178.8</v>
      </c>
    </row>
    <row r="50" spans="1:83" ht="12.75">
      <c r="A50">
        <v>53000</v>
      </c>
      <c r="B50" t="s">
        <v>138</v>
      </c>
      <c r="C50" s="7">
        <v>6395798</v>
      </c>
      <c r="D50">
        <v>8.5</v>
      </c>
      <c r="E50" s="7">
        <v>501658</v>
      </c>
      <c r="F50" s="7">
        <v>5894121</v>
      </c>
      <c r="G50" s="7">
        <v>408158</v>
      </c>
      <c r="H50">
        <v>6.4</v>
      </c>
      <c r="I50" s="7">
        <v>1526267</v>
      </c>
      <c r="J50">
        <v>23.9</v>
      </c>
      <c r="K50">
        <v>11.5</v>
      </c>
      <c r="L50" s="7">
        <v>738369</v>
      </c>
      <c r="M50">
        <v>50.1</v>
      </c>
      <c r="N50" s="7">
        <v>5420961</v>
      </c>
      <c r="O50" s="7">
        <v>227926</v>
      </c>
      <c r="P50" s="7">
        <v>104405</v>
      </c>
      <c r="Q50" s="7">
        <v>422039</v>
      </c>
      <c r="R50" s="7">
        <v>29703</v>
      </c>
      <c r="S50" s="7">
        <v>190764</v>
      </c>
      <c r="T50" s="7">
        <v>581357</v>
      </c>
      <c r="U50" s="7">
        <v>4895065</v>
      </c>
      <c r="V50">
        <v>84.8</v>
      </c>
      <c r="W50">
        <v>3.6</v>
      </c>
      <c r="X50">
        <v>1.6</v>
      </c>
      <c r="Y50">
        <v>6.6</v>
      </c>
      <c r="Z50">
        <v>0.5</v>
      </c>
      <c r="AA50">
        <v>3</v>
      </c>
      <c r="AB50">
        <v>9.1</v>
      </c>
      <c r="AC50">
        <v>76.5</v>
      </c>
      <c r="AD50" s="7">
        <v>81747</v>
      </c>
      <c r="AE50" s="7">
        <v>44770</v>
      </c>
      <c r="AF50">
        <v>451</v>
      </c>
      <c r="AG50">
        <v>48.6</v>
      </c>
      <c r="AH50">
        <v>10.4</v>
      </c>
      <c r="AI50">
        <v>14</v>
      </c>
      <c r="AJ50">
        <v>87.1</v>
      </c>
      <c r="AK50">
        <v>27.7</v>
      </c>
      <c r="AL50" s="7">
        <v>981007</v>
      </c>
      <c r="AM50">
        <v>25.5</v>
      </c>
      <c r="AN50" s="7">
        <v>2699333</v>
      </c>
      <c r="AO50" s="7">
        <v>248251</v>
      </c>
      <c r="AP50">
        <v>10.1</v>
      </c>
      <c r="AQ50">
        <v>64.6</v>
      </c>
      <c r="AR50" s="7">
        <v>168300</v>
      </c>
      <c r="AS50">
        <v>25.6</v>
      </c>
      <c r="AT50" s="7">
        <v>2271398</v>
      </c>
      <c r="AU50">
        <v>2.53</v>
      </c>
      <c r="AV50" s="7">
        <v>22973</v>
      </c>
      <c r="AW50" s="7">
        <v>48438</v>
      </c>
      <c r="AX50">
        <v>11.6</v>
      </c>
      <c r="AY50" s="7">
        <v>223232</v>
      </c>
      <c r="AZ50" s="7">
        <v>35479</v>
      </c>
      <c r="BA50" s="7">
        <v>3326524</v>
      </c>
      <c r="BB50" s="7">
        <v>166174</v>
      </c>
      <c r="BC50">
        <v>5</v>
      </c>
      <c r="BD50" s="7">
        <v>3733429</v>
      </c>
      <c r="BE50" s="7">
        <v>181961</v>
      </c>
      <c r="BF50" s="7">
        <v>598542</v>
      </c>
      <c r="BG50" s="7">
        <v>175683651</v>
      </c>
      <c r="BH50">
        <v>47057</v>
      </c>
      <c r="BI50" s="7">
        <v>175658</v>
      </c>
      <c r="BJ50" s="7">
        <v>2316296</v>
      </c>
      <c r="BK50">
        <v>2.2</v>
      </c>
      <c r="BL50" s="7">
        <v>386895</v>
      </c>
      <c r="BM50" s="7">
        <v>8642681</v>
      </c>
      <c r="BN50" s="7">
        <v>467290</v>
      </c>
      <c r="BO50">
        <v>1.5</v>
      </c>
      <c r="BP50">
        <v>1.2</v>
      </c>
      <c r="BQ50">
        <v>5.8</v>
      </c>
      <c r="BR50">
        <v>2.2</v>
      </c>
      <c r="BS50">
        <v>0.2</v>
      </c>
      <c r="BT50">
        <v>29.4</v>
      </c>
      <c r="BU50" s="7">
        <v>79313884</v>
      </c>
      <c r="BV50" s="7">
        <v>84634499</v>
      </c>
      <c r="BW50" s="7">
        <v>65262333</v>
      </c>
      <c r="BX50">
        <v>10757</v>
      </c>
      <c r="BY50">
        <v>50033</v>
      </c>
      <c r="BZ50" s="7">
        <v>8539795</v>
      </c>
      <c r="CA50" s="7">
        <v>15318008</v>
      </c>
      <c r="CB50" s="7">
        <v>44840842</v>
      </c>
      <c r="CC50">
        <v>7228</v>
      </c>
      <c r="CD50">
        <v>66544.06</v>
      </c>
      <c r="CE50">
        <v>88.6</v>
      </c>
    </row>
    <row r="51" spans="1:83" ht="12.75">
      <c r="A51">
        <v>54000</v>
      </c>
      <c r="B51" t="s">
        <v>139</v>
      </c>
      <c r="C51" s="7">
        <v>1818470</v>
      </c>
      <c r="D51">
        <v>0.6</v>
      </c>
      <c r="E51" s="7">
        <v>10120</v>
      </c>
      <c r="F51" s="7">
        <v>1808344</v>
      </c>
      <c r="G51" s="7">
        <v>104964</v>
      </c>
      <c r="H51">
        <v>5.8</v>
      </c>
      <c r="I51" s="7">
        <v>389071</v>
      </c>
      <c r="J51">
        <v>21.4</v>
      </c>
      <c r="K51">
        <v>15.3</v>
      </c>
      <c r="L51" s="7">
        <v>278692</v>
      </c>
      <c r="M51">
        <v>51</v>
      </c>
      <c r="N51" s="7">
        <v>1725687</v>
      </c>
      <c r="O51" s="7">
        <v>60196</v>
      </c>
      <c r="P51" s="7">
        <v>4045</v>
      </c>
      <c r="Q51" s="7">
        <v>11778</v>
      </c>
      <c r="R51" s="7">
        <v>531</v>
      </c>
      <c r="S51" s="7">
        <v>16233</v>
      </c>
      <c r="T51" s="7">
        <v>16767</v>
      </c>
      <c r="U51" s="7">
        <v>1710410</v>
      </c>
      <c r="V51">
        <v>94.9</v>
      </c>
      <c r="W51">
        <v>3.3</v>
      </c>
      <c r="X51">
        <v>0.2</v>
      </c>
      <c r="Y51">
        <v>0.6</v>
      </c>
      <c r="Z51">
        <v>0</v>
      </c>
      <c r="AA51">
        <v>0.9</v>
      </c>
      <c r="AB51">
        <v>0.9</v>
      </c>
      <c r="AC51">
        <v>94.1</v>
      </c>
      <c r="AD51" s="7">
        <v>20880</v>
      </c>
      <c r="AE51" s="7">
        <v>20793</v>
      </c>
      <c r="AF51">
        <v>158</v>
      </c>
      <c r="AG51">
        <v>63.3</v>
      </c>
      <c r="AH51">
        <v>1.1</v>
      </c>
      <c r="AI51">
        <v>2.7</v>
      </c>
      <c r="AJ51">
        <v>75.2</v>
      </c>
      <c r="AK51">
        <v>14.8</v>
      </c>
      <c r="AL51" s="7">
        <v>410781</v>
      </c>
      <c r="AM51">
        <v>26.2</v>
      </c>
      <c r="AN51" s="7">
        <v>877784</v>
      </c>
      <c r="AO51" s="7">
        <v>33158</v>
      </c>
      <c r="AP51">
        <v>3.9</v>
      </c>
      <c r="AQ51">
        <v>75.2</v>
      </c>
      <c r="AR51" s="7">
        <v>72800</v>
      </c>
      <c r="AS51">
        <v>12</v>
      </c>
      <c r="AT51" s="7">
        <v>736481</v>
      </c>
      <c r="AU51">
        <v>2.4</v>
      </c>
      <c r="AV51" s="7">
        <v>16477</v>
      </c>
      <c r="AW51" s="7">
        <v>33993</v>
      </c>
      <c r="AX51">
        <v>16.2</v>
      </c>
      <c r="AY51" s="7">
        <v>47926</v>
      </c>
      <c r="AZ51" s="7">
        <v>26419</v>
      </c>
      <c r="BA51" s="7">
        <v>806996</v>
      </c>
      <c r="BB51" s="7">
        <v>39862</v>
      </c>
      <c r="BC51">
        <v>4.9</v>
      </c>
      <c r="BD51" s="7">
        <v>909828</v>
      </c>
      <c r="BE51" s="7">
        <v>23208</v>
      </c>
      <c r="BF51" s="7">
        <v>151623</v>
      </c>
      <c r="BG51" s="7">
        <v>33284149</v>
      </c>
      <c r="BH51">
        <v>36583</v>
      </c>
      <c r="BI51" s="7">
        <v>40735</v>
      </c>
      <c r="BJ51" s="7">
        <v>565499</v>
      </c>
      <c r="BK51">
        <v>1.3</v>
      </c>
      <c r="BL51" s="7">
        <v>89872</v>
      </c>
      <c r="BM51" s="7">
        <v>1974851</v>
      </c>
      <c r="BN51" s="7">
        <v>113087</v>
      </c>
      <c r="BO51">
        <v>1.3</v>
      </c>
      <c r="BP51">
        <v>0.4</v>
      </c>
      <c r="BQ51">
        <v>1.1</v>
      </c>
      <c r="BR51">
        <v>0.6</v>
      </c>
      <c r="BS51">
        <v>0</v>
      </c>
      <c r="BT51">
        <v>27.7</v>
      </c>
      <c r="BU51" s="7">
        <v>18911332</v>
      </c>
      <c r="BV51" s="7">
        <v>10924279</v>
      </c>
      <c r="BW51" s="7">
        <v>16747900</v>
      </c>
      <c r="BX51">
        <v>9277</v>
      </c>
      <c r="BY51">
        <v>5645</v>
      </c>
      <c r="BZ51" s="7">
        <v>944443</v>
      </c>
      <c r="CA51" s="7">
        <v>3584668</v>
      </c>
      <c r="CB51" s="7">
        <v>15183496</v>
      </c>
      <c r="CC51">
        <v>8364</v>
      </c>
      <c r="CD51">
        <v>24077.73</v>
      </c>
      <c r="CE51">
        <v>75.1</v>
      </c>
    </row>
    <row r="52" spans="1:83" ht="12.75">
      <c r="A52">
        <v>55000</v>
      </c>
      <c r="B52" t="s">
        <v>140</v>
      </c>
      <c r="C52" s="7">
        <v>5556506</v>
      </c>
      <c r="D52">
        <v>3.6</v>
      </c>
      <c r="E52" s="7">
        <v>192791</v>
      </c>
      <c r="F52" s="7">
        <v>5363675</v>
      </c>
      <c r="G52" s="7">
        <v>348764</v>
      </c>
      <c r="H52">
        <v>6.3</v>
      </c>
      <c r="I52" s="7">
        <v>1312530</v>
      </c>
      <c r="J52">
        <v>23.6</v>
      </c>
      <c r="K52">
        <v>13</v>
      </c>
      <c r="L52" s="7">
        <v>724034</v>
      </c>
      <c r="M52">
        <v>50.3</v>
      </c>
      <c r="N52" s="7">
        <v>4999679</v>
      </c>
      <c r="O52" s="7">
        <v>332296</v>
      </c>
      <c r="P52" s="7">
        <v>51937</v>
      </c>
      <c r="Q52" s="7">
        <v>111057</v>
      </c>
      <c r="R52" s="7">
        <v>2128</v>
      </c>
      <c r="S52" s="7">
        <v>59409</v>
      </c>
      <c r="T52" s="7">
        <v>258696</v>
      </c>
      <c r="U52" s="7">
        <v>4761269</v>
      </c>
      <c r="V52">
        <v>90</v>
      </c>
      <c r="W52">
        <v>6</v>
      </c>
      <c r="X52">
        <v>0.9</v>
      </c>
      <c r="Y52">
        <v>2</v>
      </c>
      <c r="Z52">
        <v>0</v>
      </c>
      <c r="AA52">
        <v>1.1</v>
      </c>
      <c r="AB52">
        <v>4.7</v>
      </c>
      <c r="AC52">
        <v>85.7</v>
      </c>
      <c r="AD52" s="7">
        <v>70146</v>
      </c>
      <c r="AE52" s="7">
        <v>45600</v>
      </c>
      <c r="AF52">
        <v>420</v>
      </c>
      <c r="AG52">
        <v>56.5</v>
      </c>
      <c r="AH52">
        <v>3.6</v>
      </c>
      <c r="AI52">
        <v>7.3</v>
      </c>
      <c r="AJ52">
        <v>85.1</v>
      </c>
      <c r="AK52">
        <v>22.4</v>
      </c>
      <c r="AL52" s="7">
        <v>790917</v>
      </c>
      <c r="AM52">
        <v>20.8</v>
      </c>
      <c r="AN52" s="7">
        <v>2534075</v>
      </c>
      <c r="AO52" s="7">
        <v>212918</v>
      </c>
      <c r="AP52">
        <v>9.2</v>
      </c>
      <c r="AQ52">
        <v>68.4</v>
      </c>
      <c r="AR52" s="7">
        <v>112200</v>
      </c>
      <c r="AS52">
        <v>26.2</v>
      </c>
      <c r="AT52" s="7">
        <v>2084544</v>
      </c>
      <c r="AU52">
        <v>2.5</v>
      </c>
      <c r="AV52" s="7">
        <v>21271</v>
      </c>
      <c r="AW52" s="7">
        <v>46142</v>
      </c>
      <c r="AX52">
        <v>10.9</v>
      </c>
      <c r="AY52" s="7">
        <v>183948</v>
      </c>
      <c r="AZ52" s="7">
        <v>33278</v>
      </c>
      <c r="BA52" s="7">
        <v>3062932</v>
      </c>
      <c r="BB52" s="7">
        <v>144777</v>
      </c>
      <c r="BC52">
        <v>4.7</v>
      </c>
      <c r="BD52" s="7">
        <v>3535747</v>
      </c>
      <c r="BE52" s="7">
        <v>104475</v>
      </c>
      <c r="BF52" s="7">
        <v>426577</v>
      </c>
      <c r="BG52" s="7">
        <v>140151104</v>
      </c>
      <c r="BH52">
        <v>39638</v>
      </c>
      <c r="BI52" s="7">
        <v>145159</v>
      </c>
      <c r="BJ52" s="7">
        <v>2449114</v>
      </c>
      <c r="BK52">
        <v>1.4</v>
      </c>
      <c r="BL52" s="7">
        <v>322014</v>
      </c>
      <c r="BM52" s="7">
        <v>6885765</v>
      </c>
      <c r="BN52" s="7">
        <v>393241</v>
      </c>
      <c r="BO52">
        <v>1.7</v>
      </c>
      <c r="BP52">
        <v>0.6</v>
      </c>
      <c r="BQ52">
        <v>1.3</v>
      </c>
      <c r="BR52">
        <v>1</v>
      </c>
      <c r="BS52">
        <v>0</v>
      </c>
      <c r="BT52">
        <v>26.5</v>
      </c>
      <c r="BU52" s="7">
        <v>124664004</v>
      </c>
      <c r="BV52" s="7">
        <v>68510712</v>
      </c>
      <c r="BW52" s="7">
        <v>59978700</v>
      </c>
      <c r="BX52">
        <v>11025</v>
      </c>
      <c r="BY52">
        <v>27329</v>
      </c>
      <c r="BZ52" s="7">
        <v>4424443</v>
      </c>
      <c r="CA52" s="7">
        <v>15741552</v>
      </c>
      <c r="CB52" s="7">
        <v>31553877</v>
      </c>
      <c r="CC52">
        <v>5728</v>
      </c>
      <c r="CD52">
        <v>54310.1</v>
      </c>
      <c r="CE52">
        <v>98.8</v>
      </c>
    </row>
    <row r="53" spans="1:83" ht="13.5" thickBot="1">
      <c r="A53">
        <v>56000</v>
      </c>
      <c r="B53" s="8" t="s">
        <v>141</v>
      </c>
      <c r="C53" s="9">
        <v>515004</v>
      </c>
      <c r="D53" s="8">
        <v>4.3</v>
      </c>
      <c r="E53" s="9">
        <v>21222</v>
      </c>
      <c r="F53" s="9">
        <v>493782</v>
      </c>
      <c r="G53" s="9">
        <v>33553</v>
      </c>
      <c r="H53" s="8">
        <v>6.5</v>
      </c>
      <c r="I53" s="9">
        <v>121794</v>
      </c>
      <c r="J53" s="8">
        <v>23.6</v>
      </c>
      <c r="K53" s="8">
        <v>12.2</v>
      </c>
      <c r="L53" s="9">
        <v>62750</v>
      </c>
      <c r="M53" s="8">
        <v>49.3</v>
      </c>
      <c r="N53" s="9">
        <v>486480</v>
      </c>
      <c r="O53" s="9">
        <v>4867</v>
      </c>
      <c r="P53" s="9">
        <v>12668</v>
      </c>
      <c r="Q53" s="9">
        <v>3605</v>
      </c>
      <c r="R53" s="9">
        <v>385</v>
      </c>
      <c r="S53" s="9">
        <v>6999</v>
      </c>
      <c r="T53" s="9">
        <v>35729</v>
      </c>
      <c r="U53" s="9">
        <v>453634</v>
      </c>
      <c r="V53" s="8">
        <v>94.5</v>
      </c>
      <c r="W53" s="8">
        <v>0.9</v>
      </c>
      <c r="X53" s="8">
        <v>2.5</v>
      </c>
      <c r="Y53" s="8">
        <v>0.7</v>
      </c>
      <c r="Z53" s="8">
        <v>0.1</v>
      </c>
      <c r="AA53" s="8">
        <v>1.4</v>
      </c>
      <c r="AB53" s="8">
        <v>6.9</v>
      </c>
      <c r="AC53" s="8">
        <v>88.1</v>
      </c>
      <c r="AD53" s="9">
        <v>6807</v>
      </c>
      <c r="AE53" s="9">
        <v>3955</v>
      </c>
      <c r="AF53" s="8">
        <v>60</v>
      </c>
      <c r="AG53" s="8">
        <v>51.3</v>
      </c>
      <c r="AH53" s="8">
        <v>2.3</v>
      </c>
      <c r="AI53" s="8">
        <v>6.4</v>
      </c>
      <c r="AJ53" s="8">
        <v>87.9</v>
      </c>
      <c r="AK53" s="8">
        <v>21.9</v>
      </c>
      <c r="AL53" s="9">
        <v>77143</v>
      </c>
      <c r="AM53" s="8">
        <v>17.8</v>
      </c>
      <c r="AN53" s="9">
        <v>239178</v>
      </c>
      <c r="AO53" s="9">
        <v>15324</v>
      </c>
      <c r="AP53" s="8">
        <v>6.8</v>
      </c>
      <c r="AQ53" s="8">
        <v>70</v>
      </c>
      <c r="AR53" s="9">
        <v>96600</v>
      </c>
      <c r="AS53" s="8">
        <v>15.2</v>
      </c>
      <c r="AT53" s="9">
        <v>193608</v>
      </c>
      <c r="AU53" s="8">
        <v>2.48</v>
      </c>
      <c r="AV53" s="9">
        <v>19134</v>
      </c>
      <c r="AW53" s="9">
        <v>43785</v>
      </c>
      <c r="AX53" s="8">
        <v>10.3</v>
      </c>
      <c r="AY53" s="9">
        <v>18981</v>
      </c>
      <c r="AZ53" s="9">
        <v>37305</v>
      </c>
      <c r="BA53" s="9">
        <v>284690</v>
      </c>
      <c r="BB53" s="9">
        <v>9073</v>
      </c>
      <c r="BC53" s="8">
        <v>3.2</v>
      </c>
      <c r="BD53" s="9">
        <v>360558</v>
      </c>
      <c r="BE53" s="9">
        <v>32522</v>
      </c>
      <c r="BF53" s="9">
        <v>68507</v>
      </c>
      <c r="BG53" s="9">
        <v>13689482</v>
      </c>
      <c r="BH53" s="8">
        <v>37967</v>
      </c>
      <c r="BI53" s="9">
        <v>19736</v>
      </c>
      <c r="BJ53" s="9">
        <v>191934</v>
      </c>
      <c r="BK53" s="8">
        <v>9.9</v>
      </c>
      <c r="BL53" s="9">
        <v>41861</v>
      </c>
      <c r="BM53" s="9">
        <v>984684</v>
      </c>
      <c r="BN53" s="9">
        <v>53103</v>
      </c>
      <c r="BO53" s="8">
        <v>0.3</v>
      </c>
      <c r="BP53" s="8">
        <v>1.1</v>
      </c>
      <c r="BQ53" s="8">
        <v>0.8</v>
      </c>
      <c r="BR53" s="8">
        <v>2.5</v>
      </c>
      <c r="BS53" s="8">
        <v>0</v>
      </c>
      <c r="BT53" s="8">
        <v>24.4</v>
      </c>
      <c r="BU53" s="9">
        <v>4061516</v>
      </c>
      <c r="BV53" s="9">
        <v>3331043</v>
      </c>
      <c r="BW53" s="9">
        <v>5783756</v>
      </c>
      <c r="BX53" s="8">
        <v>11586</v>
      </c>
      <c r="BY53" s="8">
        <v>3537</v>
      </c>
      <c r="BZ53" s="9">
        <v>638846</v>
      </c>
      <c r="CA53" s="9">
        <v>34402726</v>
      </c>
      <c r="CB53" s="9">
        <v>4393308</v>
      </c>
      <c r="CC53" s="8">
        <v>8673</v>
      </c>
      <c r="CD53" s="8">
        <v>97100.4</v>
      </c>
      <c r="CE53" s="8">
        <v>5.1</v>
      </c>
    </row>
    <row r="54" spans="2:83" ht="12.75">
      <c r="B54" t="s">
        <v>2</v>
      </c>
      <c r="C54" s="7">
        <v>299398484</v>
      </c>
      <c r="D54">
        <v>299.6</v>
      </c>
      <c r="E54" s="7">
        <v>17973882</v>
      </c>
      <c r="F54" s="7">
        <v>281421906</v>
      </c>
      <c r="G54" s="7">
        <v>20417636</v>
      </c>
      <c r="H54">
        <v>340.90000000000003</v>
      </c>
      <c r="I54" s="7">
        <v>73735562</v>
      </c>
      <c r="J54">
        <v>1236.4</v>
      </c>
      <c r="K54">
        <v>645.1</v>
      </c>
      <c r="L54" s="7">
        <v>37260352</v>
      </c>
      <c r="M54">
        <v>2584.7999999999997</v>
      </c>
      <c r="N54" s="7">
        <v>239746254</v>
      </c>
      <c r="O54" s="7">
        <v>38342549</v>
      </c>
      <c r="P54" s="7">
        <v>2902851</v>
      </c>
      <c r="Q54" s="7">
        <v>13159343</v>
      </c>
      <c r="R54" s="7">
        <v>528818</v>
      </c>
      <c r="S54" s="7">
        <v>4718669</v>
      </c>
      <c r="T54" s="7">
        <v>44321038</v>
      </c>
      <c r="U54" s="7">
        <v>198744494</v>
      </c>
      <c r="V54">
        <v>4151.3</v>
      </c>
      <c r="W54">
        <v>576.4999999999999</v>
      </c>
      <c r="X54">
        <v>88.30000000000001</v>
      </c>
      <c r="Y54">
        <v>174.5</v>
      </c>
      <c r="Z54">
        <v>15.099999999999994</v>
      </c>
      <c r="AA54">
        <v>94.4</v>
      </c>
      <c r="AB54">
        <v>472.8</v>
      </c>
      <c r="AC54">
        <v>3721.8999999999996</v>
      </c>
      <c r="AD54" s="7">
        <v>4112052</v>
      </c>
      <c r="AE54" s="7">
        <v>2397615</v>
      </c>
      <c r="AF54">
        <v>27936</v>
      </c>
      <c r="AG54">
        <v>2759.7999999999997</v>
      </c>
      <c r="AH54">
        <v>370.10000000000014</v>
      </c>
      <c r="AI54">
        <v>645.5000000000001</v>
      </c>
      <c r="AJ54">
        <v>4175.799999999999</v>
      </c>
      <c r="AK54">
        <v>1227.9</v>
      </c>
      <c r="AL54" s="7">
        <v>49746248</v>
      </c>
      <c r="AM54">
        <v>1207.1</v>
      </c>
      <c r="AN54" s="7">
        <v>126316181</v>
      </c>
      <c r="AO54" s="7">
        <v>10411707</v>
      </c>
      <c r="AP54">
        <v>447.7999999999999</v>
      </c>
      <c r="AQ54">
        <v>3441.2</v>
      </c>
      <c r="AR54" s="7">
        <v>6056700</v>
      </c>
      <c r="AS54">
        <v>1227.8000000000002</v>
      </c>
      <c r="AT54" s="7">
        <v>105480101</v>
      </c>
      <c r="AU54">
        <v>130.25</v>
      </c>
      <c r="AV54" s="7">
        <v>1067028</v>
      </c>
      <c r="AW54" s="7">
        <v>2253773</v>
      </c>
      <c r="AX54">
        <v>629.9000000000001</v>
      </c>
      <c r="AY54" s="7">
        <v>10220940</v>
      </c>
      <c r="AZ54" s="7">
        <v>1717220</v>
      </c>
      <c r="BA54" s="7">
        <v>151592598</v>
      </c>
      <c r="BB54" s="7">
        <v>7010686</v>
      </c>
      <c r="BC54">
        <v>226.79999999999995</v>
      </c>
      <c r="BD54" s="7">
        <v>174249600</v>
      </c>
      <c r="BE54" s="7">
        <v>7490800</v>
      </c>
      <c r="BF54" s="7">
        <v>23837000</v>
      </c>
      <c r="BG54" s="7">
        <v>7983652000</v>
      </c>
      <c r="BH54">
        <v>2194815</v>
      </c>
      <c r="BI54" s="7">
        <v>7499702</v>
      </c>
      <c r="BJ54" s="7">
        <v>116317003</v>
      </c>
      <c r="BK54">
        <v>170.70000000000005</v>
      </c>
      <c r="BL54" s="7">
        <v>20392068</v>
      </c>
      <c r="BM54" s="7">
        <v>449498718</v>
      </c>
      <c r="BN54" s="7">
        <v>23144977</v>
      </c>
      <c r="BO54">
        <v>221.40000000000003</v>
      </c>
      <c r="BP54">
        <v>54.39999999999999</v>
      </c>
      <c r="BQ54">
        <v>178.79999999999998</v>
      </c>
      <c r="BR54">
        <v>181.8</v>
      </c>
      <c r="BS54">
        <v>10.899999999999995</v>
      </c>
      <c r="BT54">
        <v>1384.4000000000003</v>
      </c>
      <c r="BU54" s="7">
        <v>3918851117</v>
      </c>
      <c r="BV54" s="7">
        <v>4634755112</v>
      </c>
      <c r="BW54" s="7">
        <v>3056421997</v>
      </c>
      <c r="BX54">
        <v>551183</v>
      </c>
      <c r="BY54">
        <v>1838903</v>
      </c>
      <c r="BZ54" s="7">
        <v>291314488</v>
      </c>
      <c r="CA54" s="7">
        <v>938279056</v>
      </c>
      <c r="CB54" s="7">
        <v>2120706903</v>
      </c>
      <c r="CC54">
        <v>444261</v>
      </c>
      <c r="CD54">
        <v>3537438.4400000004</v>
      </c>
      <c r="CE54">
        <v>18472.799999999992</v>
      </c>
    </row>
    <row r="57" spans="1:83" ht="12.75">
      <c r="A57">
        <v>0</v>
      </c>
      <c r="B57" t="s">
        <v>142</v>
      </c>
      <c r="C57" s="7">
        <v>299398484</v>
      </c>
      <c r="D57">
        <v>6.4</v>
      </c>
      <c r="E57" s="7">
        <v>17973882</v>
      </c>
      <c r="F57" s="7">
        <v>281421906</v>
      </c>
      <c r="G57" s="7">
        <v>20417636</v>
      </c>
      <c r="H57">
        <v>6.8</v>
      </c>
      <c r="I57" s="7">
        <v>73735562</v>
      </c>
      <c r="J57">
        <v>24.6</v>
      </c>
      <c r="K57">
        <v>12.4</v>
      </c>
      <c r="L57" s="7">
        <v>37260352</v>
      </c>
      <c r="M57">
        <v>50.7</v>
      </c>
      <c r="N57" s="7">
        <v>239746254</v>
      </c>
      <c r="O57" s="7">
        <v>38342549</v>
      </c>
      <c r="P57" s="7">
        <v>2902851</v>
      </c>
      <c r="Q57" s="7">
        <v>13159343</v>
      </c>
      <c r="R57" s="7">
        <v>528818</v>
      </c>
      <c r="S57" s="7">
        <v>4718669</v>
      </c>
      <c r="T57" s="7">
        <v>44321038</v>
      </c>
      <c r="U57" s="7">
        <v>198744494</v>
      </c>
      <c r="V57">
        <v>80.1</v>
      </c>
      <c r="W57">
        <v>12.8</v>
      </c>
      <c r="X57">
        <v>1</v>
      </c>
      <c r="Y57">
        <v>4.4</v>
      </c>
      <c r="Z57">
        <v>0.2</v>
      </c>
      <c r="AA57">
        <v>1.6</v>
      </c>
      <c r="AB57">
        <v>14.8</v>
      </c>
      <c r="AC57">
        <v>66.4</v>
      </c>
      <c r="AD57" s="7">
        <v>4112052</v>
      </c>
      <c r="AE57" s="7">
        <v>2397615</v>
      </c>
      <c r="AF57">
        <v>27936</v>
      </c>
      <c r="AG57">
        <v>54.1</v>
      </c>
      <c r="AH57">
        <v>11.1</v>
      </c>
      <c r="AI57">
        <v>17.9</v>
      </c>
      <c r="AJ57">
        <v>80.4</v>
      </c>
      <c r="AK57">
        <v>24.4</v>
      </c>
      <c r="AL57" s="7">
        <v>49746248</v>
      </c>
      <c r="AM57">
        <v>25.5</v>
      </c>
      <c r="AN57" s="7">
        <v>126316181</v>
      </c>
      <c r="AO57" s="7">
        <v>10411707</v>
      </c>
      <c r="AP57">
        <v>9</v>
      </c>
      <c r="AQ57">
        <v>66.2</v>
      </c>
      <c r="AR57" s="7">
        <v>119600</v>
      </c>
      <c r="AS57">
        <v>26.4</v>
      </c>
      <c r="AT57" s="7">
        <v>105480101</v>
      </c>
      <c r="AU57">
        <v>2.59</v>
      </c>
      <c r="AV57" s="7">
        <v>21587</v>
      </c>
      <c r="AW57" s="7">
        <v>44334</v>
      </c>
      <c r="AX57">
        <v>12.7</v>
      </c>
      <c r="AY57" s="7">
        <v>10220942</v>
      </c>
      <c r="AZ57" s="7">
        <v>34471</v>
      </c>
      <c r="BA57" s="7">
        <v>151428000</v>
      </c>
      <c r="BB57" s="7">
        <v>7001000</v>
      </c>
      <c r="BC57">
        <v>4.6</v>
      </c>
      <c r="BD57" s="7">
        <v>174249600</v>
      </c>
      <c r="BE57" s="7">
        <v>7490800</v>
      </c>
      <c r="BF57" s="7">
        <v>23837000</v>
      </c>
      <c r="BG57" s="7">
        <v>7983652000</v>
      </c>
      <c r="BH57">
        <v>45817</v>
      </c>
      <c r="BI57" s="7">
        <v>7499702</v>
      </c>
      <c r="BJ57" s="7">
        <v>116317003</v>
      </c>
      <c r="BK57">
        <v>2</v>
      </c>
      <c r="BL57" s="7">
        <v>20392068</v>
      </c>
      <c r="BM57" s="7">
        <v>449498718</v>
      </c>
      <c r="BN57" s="7">
        <v>22974655</v>
      </c>
      <c r="BO57">
        <v>5.2</v>
      </c>
      <c r="BP57">
        <v>0.9</v>
      </c>
      <c r="BQ57">
        <v>4.8</v>
      </c>
      <c r="BR57">
        <v>6.8</v>
      </c>
      <c r="BS57">
        <v>0.1</v>
      </c>
      <c r="BT57">
        <v>28.2</v>
      </c>
      <c r="BU57" s="7">
        <v>3916136712</v>
      </c>
      <c r="BV57" s="7">
        <v>4634755112</v>
      </c>
      <c r="BW57" s="7">
        <v>3056421997</v>
      </c>
      <c r="BX57">
        <v>10615</v>
      </c>
      <c r="BY57">
        <v>1838903</v>
      </c>
      <c r="BZ57" s="7">
        <v>291314492</v>
      </c>
      <c r="CA57" s="7">
        <v>938279056</v>
      </c>
      <c r="CB57" s="7">
        <v>2143781727</v>
      </c>
      <c r="CC57">
        <v>7300</v>
      </c>
      <c r="CD57">
        <v>3537438.44</v>
      </c>
      <c r="CE57">
        <v>79.6</v>
      </c>
    </row>
    <row r="60" spans="2:83" ht="12.75">
      <c r="B60" s="10" t="s">
        <v>3</v>
      </c>
      <c r="C60" s="7">
        <v>515004</v>
      </c>
      <c r="D60" s="7">
        <v>-4.1</v>
      </c>
      <c r="E60" s="7">
        <v>-181190</v>
      </c>
      <c r="F60" s="7">
        <v>493782</v>
      </c>
      <c r="G60" s="7">
        <v>32779</v>
      </c>
      <c r="H60" s="7">
        <v>5.3</v>
      </c>
      <c r="I60" s="7">
        <v>114881</v>
      </c>
      <c r="J60" s="7">
        <v>19.8</v>
      </c>
      <c r="K60" s="7">
        <v>6.8</v>
      </c>
      <c r="L60" s="7">
        <v>45630</v>
      </c>
      <c r="M60" s="7">
        <v>48.3</v>
      </c>
      <c r="N60" s="7">
        <v>223033</v>
      </c>
      <c r="O60" s="7">
        <v>4094</v>
      </c>
      <c r="P60" s="7">
        <v>2161</v>
      </c>
      <c r="Q60" s="7">
        <v>3605</v>
      </c>
      <c r="R60" s="7">
        <v>172</v>
      </c>
      <c r="S60" s="7">
        <v>6829</v>
      </c>
      <c r="T60" s="7">
        <v>7135</v>
      </c>
      <c r="U60" s="7">
        <v>184255</v>
      </c>
      <c r="V60" s="7">
        <v>28.6</v>
      </c>
      <c r="W60" s="7">
        <v>0.4</v>
      </c>
      <c r="X60" s="7">
        <v>0.2</v>
      </c>
      <c r="Y60" s="7">
        <v>0.6</v>
      </c>
      <c r="Z60" s="7">
        <v>0</v>
      </c>
      <c r="AA60" s="7">
        <v>0.7</v>
      </c>
      <c r="AB60" s="7">
        <v>0.9</v>
      </c>
      <c r="AC60" s="7">
        <v>24.7</v>
      </c>
      <c r="AD60" s="7">
        <v>6599</v>
      </c>
      <c r="AE60" s="7">
        <v>3051</v>
      </c>
      <c r="AF60" s="7">
        <v>30</v>
      </c>
      <c r="AG60" s="7">
        <v>37.4</v>
      </c>
      <c r="AH60" s="7">
        <v>1.1</v>
      </c>
      <c r="AI60" s="7">
        <v>2.7</v>
      </c>
      <c r="AJ60" s="7">
        <v>72.9</v>
      </c>
      <c r="AK60" s="7">
        <v>14.8</v>
      </c>
      <c r="AL60" s="7">
        <v>77143</v>
      </c>
      <c r="AM60" s="7">
        <v>15.8</v>
      </c>
      <c r="AN60" s="7">
        <v>239178</v>
      </c>
      <c r="AO60" s="7">
        <v>-17101</v>
      </c>
      <c r="AP60" s="7">
        <v>-0.9</v>
      </c>
      <c r="AQ60" s="7">
        <v>40.8</v>
      </c>
      <c r="AR60" s="7">
        <v>70700</v>
      </c>
      <c r="AS60" s="7">
        <v>12</v>
      </c>
      <c r="AT60" s="7">
        <v>193608</v>
      </c>
      <c r="AU60" s="7">
        <v>2.16</v>
      </c>
      <c r="AV60" s="7">
        <v>15853</v>
      </c>
      <c r="AW60" s="7">
        <v>33993</v>
      </c>
      <c r="AX60" s="7">
        <v>6.6</v>
      </c>
      <c r="AY60" s="7">
        <v>18981</v>
      </c>
      <c r="AZ60" s="7">
        <v>24664</v>
      </c>
      <c r="BA60" s="7">
        <v>284690</v>
      </c>
      <c r="BB60" s="7">
        <v>9073</v>
      </c>
      <c r="BC60" s="7">
        <v>2.4</v>
      </c>
      <c r="BD60" s="7">
        <v>360558</v>
      </c>
      <c r="BE60" s="7">
        <v>-110551</v>
      </c>
      <c r="BF60" s="7">
        <v>55527</v>
      </c>
      <c r="BG60" s="7">
        <v>13689482</v>
      </c>
      <c r="BH60" s="7">
        <v>32258</v>
      </c>
      <c r="BI60" s="7">
        <v>19736</v>
      </c>
      <c r="BJ60" s="7">
        <v>191934</v>
      </c>
      <c r="BK60" s="7">
        <v>-6.8</v>
      </c>
      <c r="BL60" s="7">
        <v>39470</v>
      </c>
      <c r="BM60" s="7">
        <v>854656</v>
      </c>
      <c r="BN60" s="7">
        <v>47172</v>
      </c>
      <c r="BO60" s="7">
        <v>0</v>
      </c>
      <c r="BP60" s="7">
        <v>0</v>
      </c>
      <c r="BQ60" s="7">
        <v>0.4</v>
      </c>
      <c r="BR60" s="7">
        <v>0.4</v>
      </c>
      <c r="BS60" s="7">
        <v>0</v>
      </c>
      <c r="BT60" s="7">
        <v>22.4</v>
      </c>
      <c r="BU60" s="7">
        <v>246237</v>
      </c>
      <c r="BV60" s="7">
        <v>2971507</v>
      </c>
      <c r="BW60" s="7">
        <v>3061401</v>
      </c>
      <c r="BX60" s="7">
        <v>5422</v>
      </c>
      <c r="BY60" s="7">
        <v>2105</v>
      </c>
      <c r="BZ60" s="7">
        <v>299517</v>
      </c>
      <c r="CA60" s="7">
        <v>0</v>
      </c>
      <c r="CB60" s="7">
        <v>4393308</v>
      </c>
      <c r="CC60" s="7">
        <v>5469</v>
      </c>
      <c r="CD60" s="7">
        <v>61.4</v>
      </c>
      <c r="CE60" s="7">
        <v>1.1</v>
      </c>
    </row>
    <row r="61" spans="2:83" ht="12.75">
      <c r="B61" s="10" t="s">
        <v>4</v>
      </c>
      <c r="C61" s="7">
        <v>1617398</v>
      </c>
      <c r="D61" s="7">
        <v>2.65</v>
      </c>
      <c r="E61" s="7">
        <v>61475</v>
      </c>
      <c r="F61" s="7">
        <v>1502608</v>
      </c>
      <c r="G61" s="7">
        <v>108963.5</v>
      </c>
      <c r="H61" s="7">
        <v>6.25</v>
      </c>
      <c r="I61" s="7">
        <v>391675.5</v>
      </c>
      <c r="J61" s="7">
        <v>23.25</v>
      </c>
      <c r="K61" s="7">
        <v>12.149999999999999</v>
      </c>
      <c r="L61" s="7">
        <v>209089</v>
      </c>
      <c r="M61" s="7">
        <v>50.150000000000006</v>
      </c>
      <c r="N61" s="7">
        <v>1509612.5</v>
      </c>
      <c r="O61" s="7">
        <v>63762</v>
      </c>
      <c r="P61" s="7">
        <v>15332.5</v>
      </c>
      <c r="Q61" s="7">
        <v>27658.5</v>
      </c>
      <c r="R61" s="7">
        <v>1343.5</v>
      </c>
      <c r="S61" s="7">
        <v>21365</v>
      </c>
      <c r="T61" s="7">
        <v>92800.5</v>
      </c>
      <c r="U61" s="7">
        <v>1266329.5</v>
      </c>
      <c r="V61" s="7">
        <v>75.45</v>
      </c>
      <c r="W61" s="7">
        <v>2.9</v>
      </c>
      <c r="X61" s="7">
        <v>0.35</v>
      </c>
      <c r="Y61" s="7">
        <v>1.2000000000000002</v>
      </c>
      <c r="Z61" s="7">
        <v>0</v>
      </c>
      <c r="AA61" s="7">
        <v>1.1</v>
      </c>
      <c r="AB61" s="7">
        <v>3.05</v>
      </c>
      <c r="AC61" s="7">
        <v>62.7</v>
      </c>
      <c r="AD61" s="7">
        <v>21706</v>
      </c>
      <c r="AE61" s="7">
        <v>12887</v>
      </c>
      <c r="AF61" s="7">
        <v>148.5</v>
      </c>
      <c r="AG61" s="7">
        <v>50.75</v>
      </c>
      <c r="AH61" s="7">
        <v>2.9</v>
      </c>
      <c r="AI61" s="7">
        <v>6.35</v>
      </c>
      <c r="AJ61" s="7">
        <v>78.35</v>
      </c>
      <c r="AK61" s="7">
        <v>21.35</v>
      </c>
      <c r="AL61" s="7">
        <v>244222</v>
      </c>
      <c r="AM61" s="7">
        <v>21.799999999999997</v>
      </c>
      <c r="AN61" s="7">
        <v>732987.5</v>
      </c>
      <c r="AO61" s="7">
        <v>41272</v>
      </c>
      <c r="AP61" s="7">
        <v>6</v>
      </c>
      <c r="AQ61" s="7">
        <v>66.69999999999999</v>
      </c>
      <c r="AR61" s="7">
        <v>88950</v>
      </c>
      <c r="AS61" s="7">
        <v>18.049999999999997</v>
      </c>
      <c r="AT61" s="7">
        <v>592192</v>
      </c>
      <c r="AU61" s="7">
        <v>2.48</v>
      </c>
      <c r="AV61" s="7">
        <v>18492</v>
      </c>
      <c r="AW61" s="7">
        <v>39981.5</v>
      </c>
      <c r="AX61" s="7">
        <v>10.25</v>
      </c>
      <c r="AY61" s="7">
        <v>48641</v>
      </c>
      <c r="AZ61" s="7">
        <v>30413.5</v>
      </c>
      <c r="BA61" s="7">
        <v>778120</v>
      </c>
      <c r="BB61" s="7">
        <v>31126.5</v>
      </c>
      <c r="BC61" s="7">
        <v>3.6</v>
      </c>
      <c r="BD61" s="7">
        <v>889096.5</v>
      </c>
      <c r="BE61" s="7">
        <v>29314.5</v>
      </c>
      <c r="BF61" s="7">
        <v>163416.5</v>
      </c>
      <c r="BG61" s="7">
        <v>38244562</v>
      </c>
      <c r="BH61" s="7">
        <v>37499.5</v>
      </c>
      <c r="BI61" s="7">
        <v>42639.5</v>
      </c>
      <c r="BJ61" s="7">
        <v>563948.5</v>
      </c>
      <c r="BK61" s="7">
        <v>0.1</v>
      </c>
      <c r="BL61" s="7">
        <v>110331</v>
      </c>
      <c r="BM61" s="7">
        <v>2427807.5</v>
      </c>
      <c r="BN61" s="7">
        <v>130399</v>
      </c>
      <c r="BO61" s="7">
        <v>0.9500000000000001</v>
      </c>
      <c r="BP61" s="7">
        <v>0.4</v>
      </c>
      <c r="BQ61" s="7">
        <v>1.25</v>
      </c>
      <c r="BR61" s="7">
        <v>0.9</v>
      </c>
      <c r="BS61" s="7">
        <v>0</v>
      </c>
      <c r="BT61" s="7">
        <v>25.85</v>
      </c>
      <c r="BU61" s="7">
        <v>15204670</v>
      </c>
      <c r="BV61" s="7">
        <v>12599944</v>
      </c>
      <c r="BW61" s="7">
        <v>17538268.5</v>
      </c>
      <c r="BX61" s="7">
        <v>9988</v>
      </c>
      <c r="BY61" s="7">
        <v>7880</v>
      </c>
      <c r="BZ61" s="7">
        <v>1443252.5</v>
      </c>
      <c r="CA61" s="7">
        <v>4215295.5</v>
      </c>
      <c r="CB61" s="7">
        <v>12478241</v>
      </c>
      <c r="CC61" s="7">
        <v>6370.5</v>
      </c>
      <c r="CD61" s="7">
        <v>33364.225</v>
      </c>
      <c r="CE61" s="7">
        <v>41.4</v>
      </c>
    </row>
    <row r="62" spans="2:83" ht="12.75">
      <c r="B62" s="10" t="s">
        <v>5</v>
      </c>
      <c r="C62" s="7">
        <v>4206074</v>
      </c>
      <c r="D62" s="7">
        <v>4.3</v>
      </c>
      <c r="E62" s="7">
        <v>157163</v>
      </c>
      <c r="F62" s="7">
        <v>4012012</v>
      </c>
      <c r="G62" s="7">
        <v>275751</v>
      </c>
      <c r="H62" s="7">
        <v>6.6</v>
      </c>
      <c r="I62" s="7">
        <v>999531</v>
      </c>
      <c r="J62" s="7">
        <v>24.1</v>
      </c>
      <c r="K62" s="7">
        <v>12.8</v>
      </c>
      <c r="L62" s="7">
        <v>478180</v>
      </c>
      <c r="M62" s="7">
        <v>50.8</v>
      </c>
      <c r="N62" s="7">
        <v>2966187</v>
      </c>
      <c r="O62" s="7">
        <v>316945</v>
      </c>
      <c r="P62" s="7">
        <v>27374</v>
      </c>
      <c r="Q62" s="7">
        <v>79665</v>
      </c>
      <c r="R62" s="7">
        <v>2850</v>
      </c>
      <c r="S62" s="7">
        <v>59409</v>
      </c>
      <c r="T62" s="7">
        <v>237426</v>
      </c>
      <c r="U62" s="7">
        <v>2826765</v>
      </c>
      <c r="V62" s="7">
        <v>84.8</v>
      </c>
      <c r="W62" s="7">
        <v>7.5</v>
      </c>
      <c r="X62" s="7">
        <v>0.6</v>
      </c>
      <c r="Y62" s="7">
        <v>2</v>
      </c>
      <c r="Z62" s="7">
        <v>0.1</v>
      </c>
      <c r="AA62" s="7">
        <v>1.3</v>
      </c>
      <c r="AB62" s="7">
        <v>6.3</v>
      </c>
      <c r="AC62" s="7">
        <v>76.5</v>
      </c>
      <c r="AD62" s="7">
        <v>55720</v>
      </c>
      <c r="AE62" s="7">
        <v>34483</v>
      </c>
      <c r="AF62" s="7">
        <v>380</v>
      </c>
      <c r="AG62" s="7">
        <v>55.4</v>
      </c>
      <c r="AH62" s="7">
        <v>5.3</v>
      </c>
      <c r="AI62" s="7">
        <v>8.7</v>
      </c>
      <c r="AJ62" s="7">
        <v>82.1</v>
      </c>
      <c r="AK62" s="7">
        <v>23.5</v>
      </c>
      <c r="AL62" s="7">
        <v>676098</v>
      </c>
      <c r="AM62" s="7">
        <v>24</v>
      </c>
      <c r="AN62" s="7">
        <v>1830073</v>
      </c>
      <c r="AO62" s="7">
        <v>133775</v>
      </c>
      <c r="AP62" s="7">
        <v>7.5</v>
      </c>
      <c r="AQ62" s="7">
        <v>69.1</v>
      </c>
      <c r="AR62" s="7">
        <v>108300</v>
      </c>
      <c r="AS62" s="7">
        <v>21.5</v>
      </c>
      <c r="AT62" s="7">
        <v>1533854</v>
      </c>
      <c r="AU62" s="7">
        <v>2.52</v>
      </c>
      <c r="AV62" s="7">
        <v>20625</v>
      </c>
      <c r="AW62" s="7">
        <v>43371</v>
      </c>
      <c r="AX62" s="7">
        <v>11.6</v>
      </c>
      <c r="AY62" s="7">
        <v>117967</v>
      </c>
      <c r="AZ62" s="7">
        <v>32717</v>
      </c>
      <c r="BA62" s="7">
        <v>1990120</v>
      </c>
      <c r="BB62" s="7">
        <v>88683</v>
      </c>
      <c r="BC62" s="7">
        <v>4.5</v>
      </c>
      <c r="BD62" s="7">
        <v>2366523</v>
      </c>
      <c r="BE62" s="7">
        <v>60214</v>
      </c>
      <c r="BF62" s="7">
        <v>356173</v>
      </c>
      <c r="BG62" s="7">
        <v>90810891</v>
      </c>
      <c r="BH62" s="7">
        <v>40731</v>
      </c>
      <c r="BI62" s="7">
        <v>101976</v>
      </c>
      <c r="BJ62" s="7">
        <v>1529827</v>
      </c>
      <c r="BK62" s="7">
        <v>1.6</v>
      </c>
      <c r="BL62" s="7">
        <v>259604</v>
      </c>
      <c r="BM62" s="7">
        <v>6104316</v>
      </c>
      <c r="BN62" s="7">
        <v>300685</v>
      </c>
      <c r="BO62" s="7">
        <v>2.6</v>
      </c>
      <c r="BP62" s="7">
        <v>0.7</v>
      </c>
      <c r="BQ62" s="7">
        <v>1.7</v>
      </c>
      <c r="BR62" s="7">
        <v>1.9</v>
      </c>
      <c r="BS62" s="7">
        <v>0</v>
      </c>
      <c r="BT62" s="7">
        <v>27</v>
      </c>
      <c r="BU62" s="7">
        <v>46721413</v>
      </c>
      <c r="BV62" s="7">
        <v>47192153</v>
      </c>
      <c r="BW62" s="7">
        <v>40629089</v>
      </c>
      <c r="BX62" s="7">
        <v>10686</v>
      </c>
      <c r="BY62" s="7">
        <v>25873</v>
      </c>
      <c r="BZ62" s="7">
        <v>3889931</v>
      </c>
      <c r="CA62" s="7">
        <v>11681533</v>
      </c>
      <c r="CB62" s="7">
        <v>30060329</v>
      </c>
      <c r="CC62" s="7">
        <v>7298</v>
      </c>
      <c r="CD62" s="7">
        <v>53926.82</v>
      </c>
      <c r="CE62" s="7">
        <v>88.6</v>
      </c>
    </row>
    <row r="63" spans="2:83" ht="12.75">
      <c r="B63" s="10" t="s">
        <v>6</v>
      </c>
      <c r="C63" s="7">
        <v>6416495.5</v>
      </c>
      <c r="D63" s="7">
        <v>7.85</v>
      </c>
      <c r="E63" s="7">
        <v>324291.5</v>
      </c>
      <c r="F63" s="7">
        <v>6214791</v>
      </c>
      <c r="G63" s="7">
        <v>455790</v>
      </c>
      <c r="H63" s="7">
        <v>7.05</v>
      </c>
      <c r="I63" s="7">
        <v>1602913.5</v>
      </c>
      <c r="J63" s="7">
        <v>25.15</v>
      </c>
      <c r="K63" s="7">
        <v>13.4</v>
      </c>
      <c r="L63" s="7">
        <v>823124</v>
      </c>
      <c r="M63" s="7">
        <v>51.150000000000006</v>
      </c>
      <c r="N63" s="7">
        <v>5572022.5</v>
      </c>
      <c r="O63" s="7">
        <v>1300479.5</v>
      </c>
      <c r="P63" s="7">
        <v>60608</v>
      </c>
      <c r="Q63" s="7">
        <v>249395</v>
      </c>
      <c r="R63" s="7">
        <v>6816.5</v>
      </c>
      <c r="S63" s="7">
        <v>108756</v>
      </c>
      <c r="T63" s="7">
        <v>554166.5</v>
      </c>
      <c r="U63" s="7">
        <v>5162564.5</v>
      </c>
      <c r="V63" s="7">
        <v>90.15</v>
      </c>
      <c r="W63" s="7">
        <v>15.75</v>
      </c>
      <c r="X63" s="7">
        <v>1.3</v>
      </c>
      <c r="Y63" s="7">
        <v>3.45</v>
      </c>
      <c r="Z63" s="7">
        <v>0.1</v>
      </c>
      <c r="AA63" s="7">
        <v>1.55</v>
      </c>
      <c r="AB63" s="7">
        <v>10.6</v>
      </c>
      <c r="AC63" s="7">
        <v>85.30000000000001</v>
      </c>
      <c r="AD63" s="7">
        <v>90402.5</v>
      </c>
      <c r="AE63" s="7">
        <v>55170</v>
      </c>
      <c r="AF63" s="7">
        <v>685.5</v>
      </c>
      <c r="AG63" s="7">
        <v>57.349999999999994</v>
      </c>
      <c r="AH63" s="7">
        <v>10.65</v>
      </c>
      <c r="AI63" s="7">
        <v>17.55</v>
      </c>
      <c r="AJ63" s="7">
        <v>85.25</v>
      </c>
      <c r="AK63" s="7">
        <v>26.4</v>
      </c>
      <c r="AL63" s="7">
        <v>1117219.5</v>
      </c>
      <c r="AM63" s="7">
        <v>25.6</v>
      </c>
      <c r="AN63" s="7">
        <v>2732658.5</v>
      </c>
      <c r="AO63" s="7">
        <v>239728.5</v>
      </c>
      <c r="AP63" s="7">
        <v>10.3</v>
      </c>
      <c r="AQ63" s="7">
        <v>71.05</v>
      </c>
      <c r="AR63" s="7">
        <v>143100</v>
      </c>
      <c r="AS63" s="7">
        <v>26.35</v>
      </c>
      <c r="AT63" s="7">
        <v>2389943</v>
      </c>
      <c r="AU63" s="7">
        <v>2.62</v>
      </c>
      <c r="AV63" s="7">
        <v>22842</v>
      </c>
      <c r="AW63" s="7">
        <v>48074.5</v>
      </c>
      <c r="AX63" s="7">
        <v>14.25</v>
      </c>
      <c r="AY63" s="7">
        <v>251906</v>
      </c>
      <c r="AZ63" s="7">
        <v>36600</v>
      </c>
      <c r="BA63" s="7">
        <v>3365459</v>
      </c>
      <c r="BB63" s="7">
        <v>164432</v>
      </c>
      <c r="BC63" s="7">
        <v>5</v>
      </c>
      <c r="BD63" s="7">
        <v>3925187.5</v>
      </c>
      <c r="BE63" s="7">
        <v>157082.5</v>
      </c>
      <c r="BF63" s="7">
        <v>564312</v>
      </c>
      <c r="BG63" s="7">
        <v>191153214.5</v>
      </c>
      <c r="BH63" s="7">
        <v>46797.5</v>
      </c>
      <c r="BI63" s="7">
        <v>175474.5</v>
      </c>
      <c r="BJ63" s="7">
        <v>2803623</v>
      </c>
      <c r="BK63" s="7">
        <v>5.65</v>
      </c>
      <c r="BL63" s="7">
        <v>446319.5</v>
      </c>
      <c r="BM63" s="7">
        <v>11083407.5</v>
      </c>
      <c r="BN63" s="7">
        <v>498405</v>
      </c>
      <c r="BO63" s="7">
        <v>6.3</v>
      </c>
      <c r="BP63" s="7">
        <v>0.95</v>
      </c>
      <c r="BQ63" s="7">
        <v>3.1500000000000004</v>
      </c>
      <c r="BR63" s="7">
        <v>3.55</v>
      </c>
      <c r="BS63" s="7">
        <v>0.1</v>
      </c>
      <c r="BT63" s="7">
        <v>28.950000000000003</v>
      </c>
      <c r="BU63" s="7">
        <v>94754490</v>
      </c>
      <c r="BV63" s="7">
        <v>101061591</v>
      </c>
      <c r="BW63" s="7">
        <v>70582567.5</v>
      </c>
      <c r="BX63" s="7">
        <v>11595.5</v>
      </c>
      <c r="BY63" s="7">
        <v>39286.5</v>
      </c>
      <c r="BZ63" s="7">
        <v>6567950.5</v>
      </c>
      <c r="CA63" s="7">
        <v>27550648.5</v>
      </c>
      <c r="CB63" s="7">
        <v>54136678</v>
      </c>
      <c r="CC63" s="7">
        <v>8263.5</v>
      </c>
      <c r="CD63" s="7">
        <v>80712.48000000001</v>
      </c>
      <c r="CE63" s="7">
        <v>202.89999999999998</v>
      </c>
    </row>
    <row r="64" spans="2:83" ht="12.75">
      <c r="B64" s="10" t="s">
        <v>7</v>
      </c>
      <c r="C64" s="7">
        <v>36457549</v>
      </c>
      <c r="D64" s="7">
        <v>24.9</v>
      </c>
      <c r="E64" s="7">
        <v>2655993</v>
      </c>
      <c r="F64" s="7">
        <v>33871648</v>
      </c>
      <c r="G64" s="7">
        <v>2678019</v>
      </c>
      <c r="H64" s="7">
        <v>9.7</v>
      </c>
      <c r="I64" s="7">
        <v>9532614</v>
      </c>
      <c r="J64" s="7">
        <v>31</v>
      </c>
      <c r="K64" s="7">
        <v>16.8</v>
      </c>
      <c r="L64" s="7">
        <v>3931514</v>
      </c>
      <c r="M64" s="7">
        <v>53.1</v>
      </c>
      <c r="N64" s="7">
        <v>28043733</v>
      </c>
      <c r="O64" s="7">
        <v>3352874</v>
      </c>
      <c r="P64" s="7">
        <v>421346</v>
      </c>
      <c r="Q64" s="7">
        <v>4510534</v>
      </c>
      <c r="R64" s="7">
        <v>153193</v>
      </c>
      <c r="S64" s="7">
        <v>883515</v>
      </c>
      <c r="T64" s="7">
        <v>13074156</v>
      </c>
      <c r="U64" s="7">
        <v>15722701</v>
      </c>
      <c r="V64" s="7">
        <v>96.7</v>
      </c>
      <c r="W64" s="7">
        <v>56.5</v>
      </c>
      <c r="X64" s="7">
        <v>15.4</v>
      </c>
      <c r="Y64" s="7">
        <v>40</v>
      </c>
      <c r="Z64" s="7">
        <v>9.1</v>
      </c>
      <c r="AA64" s="7">
        <v>19.4</v>
      </c>
      <c r="AB64" s="7">
        <v>44</v>
      </c>
      <c r="AC64" s="7">
        <v>95.8</v>
      </c>
      <c r="AD64" s="7">
        <v>544843</v>
      </c>
      <c r="AE64" s="7">
        <v>232525</v>
      </c>
      <c r="AF64" s="7">
        <v>2811</v>
      </c>
      <c r="AG64" s="7">
        <v>63.5</v>
      </c>
      <c r="AH64" s="7">
        <v>26.2</v>
      </c>
      <c r="AI64" s="7">
        <v>39.5</v>
      </c>
      <c r="AJ64" s="7">
        <v>88.3</v>
      </c>
      <c r="AK64" s="7">
        <v>39.1</v>
      </c>
      <c r="AL64" s="7">
        <v>5923361</v>
      </c>
      <c r="AM64" s="7">
        <v>31.7</v>
      </c>
      <c r="AN64" s="7">
        <v>13174378</v>
      </c>
      <c r="AO64" s="7">
        <v>1230311</v>
      </c>
      <c r="AP64" s="7">
        <v>28.7</v>
      </c>
      <c r="AQ64" s="7">
        <v>75.2</v>
      </c>
      <c r="AR64" s="7">
        <v>272700</v>
      </c>
      <c r="AS64" s="7">
        <v>60.2</v>
      </c>
      <c r="AT64" s="7">
        <v>11502870</v>
      </c>
      <c r="AU64" s="7">
        <v>3.13</v>
      </c>
      <c r="AV64" s="7">
        <v>28766</v>
      </c>
      <c r="AW64" s="7">
        <v>57338</v>
      </c>
      <c r="AX64" s="7">
        <v>19.3</v>
      </c>
      <c r="AY64" s="7">
        <v>1335386</v>
      </c>
      <c r="AZ64" s="7">
        <v>52811</v>
      </c>
      <c r="BA64" s="7">
        <v>17901874</v>
      </c>
      <c r="BB64" s="7">
        <v>872567</v>
      </c>
      <c r="BC64" s="7">
        <v>6.9</v>
      </c>
      <c r="BD64" s="7">
        <v>20548594</v>
      </c>
      <c r="BE64" s="7">
        <v>1188561</v>
      </c>
      <c r="BF64" s="7">
        <v>2656123</v>
      </c>
      <c r="BG64" s="7">
        <v>1065279659</v>
      </c>
      <c r="BH64" s="7">
        <v>82127</v>
      </c>
      <c r="BI64" s="7">
        <v>860866</v>
      </c>
      <c r="BJ64" s="7">
        <v>13382470</v>
      </c>
      <c r="BK64" s="7">
        <v>20.7</v>
      </c>
      <c r="BL64" s="7">
        <v>2609258</v>
      </c>
      <c r="BM64" s="7">
        <v>55559669</v>
      </c>
      <c r="BN64" s="7">
        <v>2908758</v>
      </c>
      <c r="BO64" s="7">
        <v>25.9</v>
      </c>
      <c r="BP64" s="7">
        <v>8.3</v>
      </c>
      <c r="BQ64" s="7">
        <v>45.3</v>
      </c>
      <c r="BR64" s="7">
        <v>21.7</v>
      </c>
      <c r="BS64" s="7">
        <v>8.4</v>
      </c>
      <c r="BT64" s="7">
        <v>33.2</v>
      </c>
      <c r="BU64" s="7">
        <v>378661414</v>
      </c>
      <c r="BV64" s="7">
        <v>655954708</v>
      </c>
      <c r="BW64" s="7">
        <v>359120365</v>
      </c>
      <c r="BX64" s="7">
        <v>16330</v>
      </c>
      <c r="BY64" s="7">
        <v>216642</v>
      </c>
      <c r="BZ64" s="7">
        <v>35716293</v>
      </c>
      <c r="CA64" s="7">
        <v>129877666</v>
      </c>
      <c r="CB64" s="7">
        <v>232387168</v>
      </c>
      <c r="CC64" s="7">
        <v>67982</v>
      </c>
      <c r="CD64" s="7">
        <v>571951.26</v>
      </c>
      <c r="CE64" s="7">
        <v>9378</v>
      </c>
    </row>
    <row r="65" spans="4:83" ht="12.75">
      <c r="D65" s="7"/>
      <c r="H65" s="7"/>
      <c r="J65" s="7"/>
      <c r="K65" s="7"/>
      <c r="M65" s="7"/>
      <c r="V65" s="7"/>
      <c r="W65" s="7"/>
      <c r="X65" s="7"/>
      <c r="Y65" s="7"/>
      <c r="Z65" s="7"/>
      <c r="AA65" s="7"/>
      <c r="AB65" s="7"/>
      <c r="AC65" s="7"/>
      <c r="AF65" s="7"/>
      <c r="AG65" s="7"/>
      <c r="AH65" s="7"/>
      <c r="AI65" s="7"/>
      <c r="AJ65" s="7"/>
      <c r="AK65" s="7"/>
      <c r="AM65" s="7"/>
      <c r="AP65" s="7"/>
      <c r="AQ65" s="7"/>
      <c r="AS65" s="7"/>
      <c r="AU65" s="7"/>
      <c r="AX65" s="7"/>
      <c r="BC65" s="7"/>
      <c r="BH65" s="7"/>
      <c r="BK65" s="7"/>
      <c r="BO65" s="7"/>
      <c r="BP65" s="7"/>
      <c r="BQ65" s="7"/>
      <c r="BR65" s="7"/>
      <c r="BS65" s="7"/>
      <c r="BT65" s="7"/>
      <c r="BX65" s="7"/>
      <c r="BY65" s="7"/>
      <c r="CC65" s="7"/>
      <c r="CD65" s="7"/>
      <c r="CE65" s="7"/>
    </row>
    <row r="66" spans="2:83" ht="12.75">
      <c r="B66" s="10" t="s">
        <v>8</v>
      </c>
      <c r="C66" s="7">
        <v>5870558.509803922</v>
      </c>
      <c r="D66" s="7">
        <v>5.874509803921569</v>
      </c>
      <c r="E66" s="7">
        <v>352429.0588235294</v>
      </c>
      <c r="F66" s="7">
        <v>5518076.588235294</v>
      </c>
      <c r="G66" s="7">
        <v>400345.8039215686</v>
      </c>
      <c r="H66" s="7">
        <v>6.684313725490196</v>
      </c>
      <c r="I66" s="7">
        <v>1445795.3333333333</v>
      </c>
      <c r="J66" s="7">
        <v>24.243137254901963</v>
      </c>
      <c r="K66" s="7">
        <v>12.649019607843139</v>
      </c>
      <c r="L66" s="7">
        <v>730595.1372549019</v>
      </c>
      <c r="M66" s="7">
        <v>50.68235294117647</v>
      </c>
      <c r="N66" s="7">
        <v>4700906.94117647</v>
      </c>
      <c r="O66" s="7">
        <v>751814.6862745098</v>
      </c>
      <c r="P66" s="7">
        <v>56918.64705882353</v>
      </c>
      <c r="Q66" s="7">
        <v>258026.33333333334</v>
      </c>
      <c r="R66" s="7">
        <v>10368.980392156862</v>
      </c>
      <c r="S66" s="7">
        <v>92522.92156862745</v>
      </c>
      <c r="T66" s="7">
        <v>869039.9607843137</v>
      </c>
      <c r="U66" s="7">
        <v>3896950.862745098</v>
      </c>
      <c r="V66" s="7">
        <v>81.39803921568628</v>
      </c>
      <c r="W66" s="7">
        <v>11.303921568627448</v>
      </c>
      <c r="X66" s="7">
        <v>1.7313725490196081</v>
      </c>
      <c r="Y66" s="7">
        <v>3.4215686274509802</v>
      </c>
      <c r="Z66" s="7">
        <v>0.2960784313725489</v>
      </c>
      <c r="AA66" s="7">
        <v>1.8509803921568628</v>
      </c>
      <c r="AB66" s="7">
        <v>9.270588235294118</v>
      </c>
      <c r="AC66" s="7">
        <v>72.97843137254901</v>
      </c>
      <c r="AD66" s="7">
        <v>80628.4705882353</v>
      </c>
      <c r="AE66" s="7">
        <v>47012.05882352941</v>
      </c>
      <c r="AF66" s="7">
        <v>547.7647058823529</v>
      </c>
      <c r="AG66" s="7">
        <v>54.113725490196074</v>
      </c>
      <c r="AH66" s="7">
        <v>7.256862745098042</v>
      </c>
      <c r="AI66" s="7">
        <v>12.656862745098042</v>
      </c>
      <c r="AJ66" s="7">
        <v>81.878431372549</v>
      </c>
      <c r="AK66" s="7">
        <v>24.076470588235296</v>
      </c>
      <c r="AL66" s="7">
        <v>975416.6274509804</v>
      </c>
      <c r="AM66" s="7">
        <v>23.66862745098039</v>
      </c>
      <c r="AN66" s="7">
        <v>2476787.862745098</v>
      </c>
      <c r="AO66" s="7">
        <v>204151.11764705883</v>
      </c>
      <c r="AP66" s="7">
        <v>8.780392156862742</v>
      </c>
      <c r="AQ66" s="7">
        <v>67.47450980392156</v>
      </c>
      <c r="AR66" s="7">
        <v>118758.82352941176</v>
      </c>
      <c r="AS66" s="7">
        <v>24.074509803921572</v>
      </c>
      <c r="AT66" s="7">
        <v>2068237.2745098039</v>
      </c>
      <c r="AU66" s="7">
        <v>2.553921568627451</v>
      </c>
      <c r="AV66" s="7">
        <v>20922.117647058825</v>
      </c>
      <c r="AW66" s="7">
        <v>44191.62745098039</v>
      </c>
      <c r="AX66" s="7">
        <v>12.350980392156865</v>
      </c>
      <c r="AY66" s="7">
        <v>200410.58823529413</v>
      </c>
      <c r="AZ66" s="7">
        <v>33670.98039215686</v>
      </c>
      <c r="BA66" s="7">
        <v>2972403.882352941</v>
      </c>
      <c r="BB66" s="7">
        <v>137464.431372549</v>
      </c>
      <c r="BC66" s="7">
        <v>4.447058823529411</v>
      </c>
      <c r="BD66" s="7">
        <v>3416658.8235294116</v>
      </c>
      <c r="BE66" s="7">
        <v>146878.431372549</v>
      </c>
      <c r="BF66" s="7">
        <v>467392.1568627451</v>
      </c>
      <c r="BG66" s="7">
        <v>156542196.07843137</v>
      </c>
      <c r="BH66" s="7">
        <v>43035.58823529412</v>
      </c>
      <c r="BI66" s="7">
        <v>147052.98039215687</v>
      </c>
      <c r="BJ66" s="7">
        <v>2280725.5490196077</v>
      </c>
      <c r="BK66" s="7">
        <v>3.3470588235294128</v>
      </c>
      <c r="BL66" s="7">
        <v>399844.4705882353</v>
      </c>
      <c r="BM66" s="7">
        <v>8813700.352941176</v>
      </c>
      <c r="BN66" s="7">
        <v>453823.07843137253</v>
      </c>
      <c r="BO66" s="7">
        <v>4.341176470588236</v>
      </c>
      <c r="BP66" s="7">
        <v>1.0666666666666664</v>
      </c>
      <c r="BQ66" s="7">
        <v>3.505882352941176</v>
      </c>
      <c r="BR66" s="7">
        <v>3.5647058823529414</v>
      </c>
      <c r="BS66" s="7">
        <v>0.21372549019607834</v>
      </c>
      <c r="BT66" s="7">
        <v>27.145098039215693</v>
      </c>
      <c r="BU66" s="7">
        <v>76840217.98039216</v>
      </c>
      <c r="BV66" s="7">
        <v>90877551.21568628</v>
      </c>
      <c r="BW66" s="7">
        <v>59929843.078431375</v>
      </c>
      <c r="BX66" s="7">
        <v>10807.509803921568</v>
      </c>
      <c r="BY66" s="7">
        <v>36056.92156862745</v>
      </c>
      <c r="BZ66" s="7">
        <v>5712048.784313725</v>
      </c>
      <c r="CA66" s="7">
        <v>18397628.54901961</v>
      </c>
      <c r="CB66" s="7">
        <v>41582488.294117644</v>
      </c>
      <c r="CC66" s="7">
        <v>8711</v>
      </c>
      <c r="CD66" s="7">
        <v>69361.5380392157</v>
      </c>
      <c r="CE66" s="7">
        <v>362.2117647058822</v>
      </c>
    </row>
    <row r="67" spans="2:83" ht="12.75">
      <c r="B67" s="10" t="s">
        <v>9</v>
      </c>
      <c r="C67" s="7">
        <v>6638473.5317669725</v>
      </c>
      <c r="D67" s="7">
        <v>5.225431776887144</v>
      </c>
      <c r="E67" s="7">
        <v>589203.2957893705</v>
      </c>
      <c r="F67" s="7">
        <v>6164025.78337093</v>
      </c>
      <c r="G67" s="7">
        <v>480271.9973652022</v>
      </c>
      <c r="H67" s="7">
        <v>0.7556116857274199</v>
      </c>
      <c r="I67" s="7">
        <v>1700447.272256022</v>
      </c>
      <c r="J67" s="7">
        <v>1.838831683647014</v>
      </c>
      <c r="K67" s="7">
        <v>1.6747982026524468</v>
      </c>
      <c r="L67" s="7">
        <v>793943.1288317576</v>
      </c>
      <c r="M67" s="7">
        <v>0.7959160464156614</v>
      </c>
      <c r="N67" s="7">
        <v>5199725.490405775</v>
      </c>
      <c r="O67" s="7">
        <v>908181.6081609337</v>
      </c>
      <c r="P67" s="7">
        <v>81925.22930082613</v>
      </c>
      <c r="Q67" s="7">
        <v>654282.2555365739</v>
      </c>
      <c r="R67" s="7">
        <v>26519.26759809946</v>
      </c>
      <c r="S67" s="7">
        <v>133004.11057780782</v>
      </c>
      <c r="T67" s="7">
        <v>2189786.7366829123</v>
      </c>
      <c r="U67" s="7">
        <v>3507504.9619711735</v>
      </c>
      <c r="V67" s="7">
        <v>13.50197748770271</v>
      </c>
      <c r="W67" s="7">
        <v>11.50481570098911</v>
      </c>
      <c r="X67" s="7">
        <v>2.968534331691546</v>
      </c>
      <c r="Y67" s="7">
        <v>5.672082993944646</v>
      </c>
      <c r="Z67" s="7">
        <v>1.2680632136157457</v>
      </c>
      <c r="AA67" s="7">
        <v>2.618654047331919</v>
      </c>
      <c r="AB67" s="7">
        <v>9.59996446071853</v>
      </c>
      <c r="AC67" s="7">
        <v>16.15458218247061</v>
      </c>
      <c r="AD67" s="7">
        <v>96718.6834942149</v>
      </c>
      <c r="AE67" s="7">
        <v>48273.51150244273</v>
      </c>
      <c r="AF67" s="7">
        <v>580.2692336574564</v>
      </c>
      <c r="AG67" s="7">
        <v>5.105252965636236</v>
      </c>
      <c r="AH67" s="7">
        <v>5.682543617147543</v>
      </c>
      <c r="AI67" s="7">
        <v>8.927849794927349</v>
      </c>
      <c r="AJ67" s="7">
        <v>4.364232520179865</v>
      </c>
      <c r="AK67" s="7">
        <v>4.749803711114548</v>
      </c>
      <c r="AL67" s="7">
        <v>1102852.7356364666</v>
      </c>
      <c r="AM67" s="7">
        <v>3.582763748620813</v>
      </c>
      <c r="AN67" s="7">
        <v>2596967.273778305</v>
      </c>
      <c r="AO67" s="7">
        <v>259062.35031587642</v>
      </c>
      <c r="AP67" s="7">
        <v>5.201077565575936</v>
      </c>
      <c r="AQ67" s="7">
        <v>5.96770787278508</v>
      </c>
      <c r="AR67" s="7">
        <v>39802.65908941556</v>
      </c>
      <c r="AS67" s="7">
        <v>9.767043424440256</v>
      </c>
      <c r="AT67" s="7">
        <v>2197946.340632101</v>
      </c>
      <c r="AU67" s="7">
        <v>0.145836599403189</v>
      </c>
      <c r="AV67" s="7">
        <v>3028.888381218816</v>
      </c>
      <c r="AW67" s="7">
        <v>6079.416346856941</v>
      </c>
      <c r="AX67" s="7">
        <v>2.925704875685141</v>
      </c>
      <c r="AY67" s="7">
        <v>239516.91358291812</v>
      </c>
      <c r="AZ67" s="7">
        <v>5521.447714106133</v>
      </c>
      <c r="BA67" s="7">
        <v>3274231.8461458753</v>
      </c>
      <c r="BB67" s="7">
        <v>158144.78709009095</v>
      </c>
      <c r="BC67" s="7">
        <v>1.0483039523299487</v>
      </c>
      <c r="BD67" s="7">
        <v>3711909.4928546827</v>
      </c>
      <c r="BE67" s="7">
        <v>236998.82703754085</v>
      </c>
      <c r="BF67" s="7">
        <v>479897.8787311889</v>
      </c>
      <c r="BG67" s="7">
        <v>189860207.49304056</v>
      </c>
      <c r="BH67" s="7">
        <v>8572.147509641834</v>
      </c>
      <c r="BI67" s="7">
        <v>158988.7519418264</v>
      </c>
      <c r="BJ67" s="7">
        <v>2484669.952682105</v>
      </c>
      <c r="BK67" s="7">
        <v>5.514865472200621</v>
      </c>
      <c r="BL67" s="7">
        <v>479296.6143015139</v>
      </c>
      <c r="BM67" s="7">
        <v>9805368.472272808</v>
      </c>
      <c r="BN67" s="7">
        <v>526794.6091638692</v>
      </c>
      <c r="BO67" s="7">
        <v>4.97450204424878</v>
      </c>
      <c r="BP67" s="7">
        <v>1.4499195379974255</v>
      </c>
      <c r="BQ67" s="7">
        <v>6.412438280863397</v>
      </c>
      <c r="BR67" s="7">
        <v>4.777648941871378</v>
      </c>
      <c r="BS67" s="7">
        <v>1.1713273851222195</v>
      </c>
      <c r="BT67" s="7">
        <v>2.2706222693781024</v>
      </c>
      <c r="BU67" s="7">
        <v>81517830.0031623</v>
      </c>
      <c r="BV67" s="7">
        <v>122722793.59389652</v>
      </c>
      <c r="BW67" s="7">
        <v>65834675.673246615</v>
      </c>
      <c r="BX67" s="7">
        <v>1494.6457690375878</v>
      </c>
      <c r="BY67" s="7">
        <v>46065.508064426314</v>
      </c>
      <c r="BZ67" s="7">
        <v>7426396.975598742</v>
      </c>
      <c r="CA67" s="7">
        <v>21957531.109384652</v>
      </c>
      <c r="CB67" s="7">
        <v>43228974.35215057</v>
      </c>
      <c r="CC67" s="7">
        <v>8618.427849671887</v>
      </c>
      <c r="CD67" s="7">
        <v>85696.3208937295</v>
      </c>
      <c r="CE67" s="7">
        <v>1311.3090169211923</v>
      </c>
    </row>
  </sheetData>
  <sheetProtection/>
  <conditionalFormatting sqref="E3:E53">
    <cfRule type="dataBar" priority="4" dxfId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{a0a7818b-da72-46c7-b45c-fcb16992e88a}</x14:id>
        </ext>
      </extLst>
    </cfRule>
  </conditionalFormatting>
  <conditionalFormatting sqref="CA3:CA53">
    <cfRule type="top10" priority="1" dxfId="5" rank="10" percent="1"/>
    <cfRule type="top10" priority="3" dxfId="6" rank="10" bottom="1"/>
    <cfRule type="dataBar" priority="2" dxfId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{90e3263d-0fd0-44ed-b865-d55436cd68c9}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0a7818b-da72-46c7-b45c-fcb16992e88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E3:E53</xm:sqref>
        </x14:conditionalFormatting>
        <x14:conditionalFormatting xmlns:xm="http://schemas.microsoft.com/office/excel/2006/main">
          <x14:cfRule type="top10" priority="1" rank="10" percent="1">
            <x14:dxf>
              <font>
                <color rgb="FF9C6500"/>
              </font>
              <fill>
                <patternFill>
                  <bgColor rgb="FFFFEB9C"/>
                </patternFill>
              </fill>
              <border/>
            </x14:dxf>
          </x14:cfRule>
          <x14:cfRule type="top10" priority="3" rank="10" bottom="1">
            <x14:dxf>
              <font>
                <color rgb="FF9C0006"/>
              </font>
              <fill>
                <patternFill>
                  <bgColor rgb="FFFFC7CE"/>
                </patternFill>
              </fill>
              <border/>
            </x14:dxf>
          </x14:cfRule>
          <x14:cfRule type="dataBar" id="{90e3263d-0fd0-44ed-b865-d55436cd68c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CA3:CA53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selection activeCell="A17" sqref="A17"/>
    </sheetView>
  </sheetViews>
  <sheetFormatPr defaultColWidth="9.33203125" defaultRowHeight="12.75"/>
  <cols>
    <col min="1" max="1" width="12.83203125" style="15" customWidth="1"/>
    <col min="2" max="2" width="11" style="0" customWidth="1"/>
    <col min="3" max="3" width="86.33203125" style="0" customWidth="1"/>
    <col min="4" max="5" width="9.33203125" style="15" customWidth="1"/>
    <col min="6" max="6" width="14.66015625" style="15" customWidth="1"/>
    <col min="7" max="7" width="12" style="15" customWidth="1"/>
    <col min="8" max="8" width="11.5" style="15" customWidth="1"/>
  </cols>
  <sheetData>
    <row r="1" spans="1:3" ht="12.75">
      <c r="A1" s="11" t="s">
        <v>143</v>
      </c>
      <c r="C1" s="12" t="s">
        <v>144</v>
      </c>
    </row>
    <row r="2" spans="1:9" s="13" customFormat="1" ht="12.75">
      <c r="A2" s="14" t="s">
        <v>145</v>
      </c>
      <c r="B2" s="13" t="s">
        <v>146</v>
      </c>
      <c r="C2" s="13" t="s">
        <v>147</v>
      </c>
      <c r="D2" s="16" t="s">
        <v>148</v>
      </c>
      <c r="E2" s="16" t="s">
        <v>149</v>
      </c>
      <c r="F2" s="16" t="s">
        <v>150</v>
      </c>
      <c r="G2" s="16" t="s">
        <v>151</v>
      </c>
      <c r="H2" s="16" t="s">
        <v>7</v>
      </c>
      <c r="I2" s="13" t="s">
        <v>152</v>
      </c>
    </row>
    <row r="3" spans="1:3" ht="12.75">
      <c r="A3" s="3">
        <v>1</v>
      </c>
      <c r="B3" t="s">
        <v>153</v>
      </c>
      <c r="C3" t="s">
        <v>154</v>
      </c>
    </row>
    <row r="4" spans="1:9" ht="12.75">
      <c r="A4" s="3">
        <v>2</v>
      </c>
      <c r="B4" t="s">
        <v>155</v>
      </c>
      <c r="C4" t="s">
        <v>10</v>
      </c>
      <c r="D4" s="15" t="s">
        <v>156</v>
      </c>
      <c r="E4" s="15">
        <v>0</v>
      </c>
      <c r="F4" s="15">
        <v>299398484</v>
      </c>
      <c r="G4" s="15">
        <v>60</v>
      </c>
      <c r="H4" s="15">
        <v>299398484</v>
      </c>
      <c r="I4" t="s">
        <v>157</v>
      </c>
    </row>
    <row r="5" spans="1:9" ht="12.75">
      <c r="A5" s="3">
        <v>3</v>
      </c>
      <c r="B5" t="s">
        <v>158</v>
      </c>
      <c r="C5" t="s">
        <v>11</v>
      </c>
      <c r="D5" s="15" t="s">
        <v>159</v>
      </c>
      <c r="E5" s="15">
        <v>1</v>
      </c>
      <c r="F5" s="15">
        <v>6.4</v>
      </c>
      <c r="G5" s="15">
        <v>-76.9</v>
      </c>
      <c r="H5" s="15">
        <v>66.7</v>
      </c>
      <c r="I5" t="s">
        <v>157</v>
      </c>
    </row>
    <row r="6" spans="1:9" ht="12.75">
      <c r="A6" s="3">
        <v>4</v>
      </c>
      <c r="B6" t="s">
        <v>160</v>
      </c>
      <c r="C6" t="s">
        <v>12</v>
      </c>
      <c r="D6" s="15" t="s">
        <v>156</v>
      </c>
      <c r="E6" s="15">
        <v>0</v>
      </c>
      <c r="F6" s="15">
        <v>17973882</v>
      </c>
      <c r="G6" s="15">
        <v>-261286</v>
      </c>
      <c r="H6" s="15">
        <v>17973882</v>
      </c>
      <c r="I6" t="s">
        <v>157</v>
      </c>
    </row>
    <row r="7" spans="1:9" ht="12.75">
      <c r="A7" s="3">
        <v>5</v>
      </c>
      <c r="B7" t="s">
        <v>161</v>
      </c>
      <c r="C7" t="s">
        <v>13</v>
      </c>
      <c r="D7" s="15" t="s">
        <v>156</v>
      </c>
      <c r="E7" s="15">
        <v>0</v>
      </c>
      <c r="F7" s="15">
        <v>281421906</v>
      </c>
      <c r="G7" s="15">
        <v>67</v>
      </c>
      <c r="H7" s="15">
        <v>281421906</v>
      </c>
      <c r="I7" t="s">
        <v>157</v>
      </c>
    </row>
    <row r="8" spans="1:9" ht="12.75">
      <c r="A8" s="3">
        <v>6</v>
      </c>
      <c r="B8" t="s">
        <v>162</v>
      </c>
      <c r="C8" t="s">
        <v>14</v>
      </c>
      <c r="D8" s="15" t="s">
        <v>156</v>
      </c>
      <c r="E8" s="15">
        <v>0</v>
      </c>
      <c r="F8" s="15">
        <v>20417636</v>
      </c>
      <c r="G8" s="15">
        <v>0</v>
      </c>
      <c r="H8" s="15">
        <v>20417636</v>
      </c>
      <c r="I8" t="s">
        <v>157</v>
      </c>
    </row>
    <row r="9" spans="1:9" ht="12.75">
      <c r="A9" s="3">
        <v>7</v>
      </c>
      <c r="B9" t="s">
        <v>163</v>
      </c>
      <c r="C9" t="s">
        <v>15</v>
      </c>
      <c r="D9" s="15" t="s">
        <v>159</v>
      </c>
      <c r="E9" s="15">
        <v>1</v>
      </c>
      <c r="F9" s="15">
        <v>6.8</v>
      </c>
      <c r="G9" s="15">
        <v>0</v>
      </c>
      <c r="H9" s="15">
        <v>13.7</v>
      </c>
      <c r="I9" t="s">
        <v>157</v>
      </c>
    </row>
    <row r="10" spans="1:9" ht="12.75">
      <c r="A10" s="3">
        <v>8</v>
      </c>
      <c r="B10" t="s">
        <v>164</v>
      </c>
      <c r="C10" t="s">
        <v>16</v>
      </c>
      <c r="D10" s="15" t="s">
        <v>156</v>
      </c>
      <c r="E10" s="15">
        <v>0</v>
      </c>
      <c r="F10" s="15">
        <v>73735562</v>
      </c>
      <c r="G10" s="15">
        <v>1</v>
      </c>
      <c r="H10" s="15">
        <v>73735562</v>
      </c>
      <c r="I10" t="s">
        <v>157</v>
      </c>
    </row>
    <row r="11" spans="1:9" ht="12.75">
      <c r="A11" s="3">
        <v>9</v>
      </c>
      <c r="B11" t="s">
        <v>165</v>
      </c>
      <c r="C11" t="s">
        <v>17</v>
      </c>
      <c r="D11" s="15" t="s">
        <v>159</v>
      </c>
      <c r="E11" s="15">
        <v>1</v>
      </c>
      <c r="F11" s="15">
        <v>24.6</v>
      </c>
      <c r="G11" s="15">
        <v>0.8</v>
      </c>
      <c r="H11" s="15">
        <v>42.4</v>
      </c>
      <c r="I11" t="s">
        <v>157</v>
      </c>
    </row>
    <row r="12" spans="1:9" ht="12.75">
      <c r="A12" s="3">
        <v>10</v>
      </c>
      <c r="B12" t="s">
        <v>166</v>
      </c>
      <c r="C12" t="s">
        <v>18</v>
      </c>
      <c r="D12" s="15" t="s">
        <v>159</v>
      </c>
      <c r="E12" s="15">
        <v>1</v>
      </c>
      <c r="F12" s="15">
        <v>12.4</v>
      </c>
      <c r="G12" s="15">
        <v>2.6</v>
      </c>
      <c r="H12" s="15">
        <v>34.5</v>
      </c>
      <c r="I12" t="s">
        <v>157</v>
      </c>
    </row>
    <row r="13" spans="1:9" ht="12.75">
      <c r="A13" s="3">
        <v>11</v>
      </c>
      <c r="B13" t="s">
        <v>167</v>
      </c>
      <c r="C13" t="s">
        <v>19</v>
      </c>
      <c r="D13" s="15" t="s">
        <v>156</v>
      </c>
      <c r="E13" s="15">
        <v>0</v>
      </c>
      <c r="F13" s="15">
        <v>37260352</v>
      </c>
      <c r="G13" s="15">
        <v>10</v>
      </c>
      <c r="H13" s="15">
        <v>37260352</v>
      </c>
      <c r="I13" t="s">
        <v>157</v>
      </c>
    </row>
    <row r="14" spans="1:9" ht="12.75">
      <c r="A14" s="3">
        <v>12</v>
      </c>
      <c r="B14" t="s">
        <v>168</v>
      </c>
      <c r="C14" t="s">
        <v>20</v>
      </c>
      <c r="D14" s="15" t="s">
        <v>159</v>
      </c>
      <c r="E14" s="15">
        <v>1</v>
      </c>
      <c r="F14" s="15">
        <v>50.7</v>
      </c>
      <c r="G14" s="15">
        <v>33</v>
      </c>
      <c r="H14" s="15">
        <v>57.3</v>
      </c>
      <c r="I14" t="s">
        <v>157</v>
      </c>
    </row>
    <row r="15" spans="1:9" ht="12.75">
      <c r="A15" s="3">
        <v>13</v>
      </c>
      <c r="B15" t="s">
        <v>169</v>
      </c>
      <c r="C15" t="s">
        <v>21</v>
      </c>
      <c r="D15" s="15" t="s">
        <v>156</v>
      </c>
      <c r="E15" s="15">
        <v>0</v>
      </c>
      <c r="F15" s="15">
        <v>239746254</v>
      </c>
      <c r="G15" s="15">
        <v>48</v>
      </c>
      <c r="H15" s="15">
        <v>239746254</v>
      </c>
      <c r="I15" t="s">
        <v>157</v>
      </c>
    </row>
    <row r="16" spans="1:9" ht="12.75">
      <c r="A16" s="3">
        <v>14</v>
      </c>
      <c r="B16" t="s">
        <v>170</v>
      </c>
      <c r="C16" t="s">
        <v>22</v>
      </c>
      <c r="D16" s="15" t="s">
        <v>156</v>
      </c>
      <c r="E16" s="15">
        <v>0</v>
      </c>
      <c r="F16" s="15">
        <v>38342549</v>
      </c>
      <c r="G16" s="15">
        <v>0</v>
      </c>
      <c r="H16" s="15">
        <v>38342549</v>
      </c>
      <c r="I16" t="s">
        <v>157</v>
      </c>
    </row>
    <row r="17" spans="1:9" ht="12.75">
      <c r="A17" s="3">
        <v>15</v>
      </c>
      <c r="B17" t="s">
        <v>171</v>
      </c>
      <c r="C17" t="s">
        <v>23</v>
      </c>
      <c r="D17" s="15" t="s">
        <v>156</v>
      </c>
      <c r="E17" s="15">
        <v>0</v>
      </c>
      <c r="F17" s="15">
        <v>2902851</v>
      </c>
      <c r="G17" s="15">
        <v>0</v>
      </c>
      <c r="H17" s="15">
        <v>2902851</v>
      </c>
      <c r="I17" t="s">
        <v>157</v>
      </c>
    </row>
    <row r="18" spans="1:9" ht="12.75">
      <c r="A18" s="3">
        <v>16</v>
      </c>
      <c r="B18" t="s">
        <v>172</v>
      </c>
      <c r="C18" t="s">
        <v>24</v>
      </c>
      <c r="D18" s="15" t="s">
        <v>156</v>
      </c>
      <c r="E18" s="15">
        <v>0</v>
      </c>
      <c r="F18" s="15">
        <v>13159343</v>
      </c>
      <c r="G18" s="15">
        <v>0</v>
      </c>
      <c r="H18" s="15">
        <v>13159343</v>
      </c>
      <c r="I18" t="s">
        <v>157</v>
      </c>
    </row>
    <row r="19" spans="1:9" ht="12.75">
      <c r="A19" s="3">
        <v>17</v>
      </c>
      <c r="B19" t="s">
        <v>173</v>
      </c>
      <c r="C19" t="s">
        <v>25</v>
      </c>
      <c r="D19" s="15" t="s">
        <v>156</v>
      </c>
      <c r="E19" s="15">
        <v>0</v>
      </c>
      <c r="F19" s="15">
        <v>528818</v>
      </c>
      <c r="G19" s="15">
        <v>0</v>
      </c>
      <c r="H19" s="15">
        <v>528818</v>
      </c>
      <c r="I19" t="s">
        <v>157</v>
      </c>
    </row>
    <row r="20" spans="1:9" ht="12.75">
      <c r="A20" s="3">
        <v>18</v>
      </c>
      <c r="B20" t="s">
        <v>174</v>
      </c>
      <c r="C20" t="s">
        <v>26</v>
      </c>
      <c r="D20" s="15" t="s">
        <v>156</v>
      </c>
      <c r="E20" s="15">
        <v>0</v>
      </c>
      <c r="F20" s="15">
        <v>4718669</v>
      </c>
      <c r="G20" s="15">
        <v>0</v>
      </c>
      <c r="H20" s="15">
        <v>4718669</v>
      </c>
      <c r="I20" t="s">
        <v>157</v>
      </c>
    </row>
    <row r="21" spans="1:9" ht="12.75">
      <c r="A21" s="3">
        <v>19</v>
      </c>
      <c r="B21" t="s">
        <v>175</v>
      </c>
      <c r="C21" t="s">
        <v>27</v>
      </c>
      <c r="D21" s="15" t="s">
        <v>156</v>
      </c>
      <c r="E21" s="15">
        <v>0</v>
      </c>
      <c r="F21" s="15">
        <v>44321038</v>
      </c>
      <c r="G21" s="15">
        <v>1</v>
      </c>
      <c r="H21" s="15">
        <v>44321038</v>
      </c>
      <c r="I21" t="s">
        <v>157</v>
      </c>
    </row>
    <row r="22" spans="1:9" ht="12.75">
      <c r="A22" s="3">
        <v>20</v>
      </c>
      <c r="B22" t="s">
        <v>176</v>
      </c>
      <c r="C22" t="s">
        <v>28</v>
      </c>
      <c r="D22" s="15" t="s">
        <v>156</v>
      </c>
      <c r="E22" s="15">
        <v>0</v>
      </c>
      <c r="F22" s="15">
        <v>198744494</v>
      </c>
      <c r="G22" s="15">
        <v>42</v>
      </c>
      <c r="H22" s="15">
        <v>198744494</v>
      </c>
      <c r="I22" t="s">
        <v>157</v>
      </c>
    </row>
    <row r="23" spans="1:9" ht="12.75">
      <c r="A23" s="3">
        <v>21</v>
      </c>
      <c r="B23" t="s">
        <v>177</v>
      </c>
      <c r="C23" t="s">
        <v>29</v>
      </c>
      <c r="D23" s="15" t="s">
        <v>159</v>
      </c>
      <c r="E23" s="15">
        <v>1</v>
      </c>
      <c r="F23" s="15">
        <v>80.1</v>
      </c>
      <c r="G23" s="15">
        <v>5.3</v>
      </c>
      <c r="H23" s="15">
        <v>100</v>
      </c>
      <c r="I23" t="s">
        <v>157</v>
      </c>
    </row>
    <row r="24" spans="1:9" ht="12.75">
      <c r="A24" s="3">
        <v>22</v>
      </c>
      <c r="B24" t="s">
        <v>178</v>
      </c>
      <c r="C24" t="s">
        <v>30</v>
      </c>
      <c r="D24" s="15" t="s">
        <v>159</v>
      </c>
      <c r="E24" s="15">
        <v>1</v>
      </c>
      <c r="F24" s="15">
        <v>12.8</v>
      </c>
      <c r="G24" s="15">
        <v>0</v>
      </c>
      <c r="H24" s="15">
        <v>85.9</v>
      </c>
      <c r="I24" t="s">
        <v>157</v>
      </c>
    </row>
    <row r="25" spans="1:9" ht="12.75">
      <c r="A25" s="3">
        <v>23</v>
      </c>
      <c r="B25" t="s">
        <v>179</v>
      </c>
      <c r="C25" t="s">
        <v>31</v>
      </c>
      <c r="D25" s="15" t="s">
        <v>159</v>
      </c>
      <c r="E25" s="15">
        <v>1</v>
      </c>
      <c r="F25" s="15">
        <v>1</v>
      </c>
      <c r="G25" s="15">
        <v>0</v>
      </c>
      <c r="H25" s="15">
        <v>91.9</v>
      </c>
      <c r="I25" t="s">
        <v>157</v>
      </c>
    </row>
    <row r="26" spans="1:9" ht="12.75">
      <c r="A26" s="3">
        <v>24</v>
      </c>
      <c r="B26" t="s">
        <v>180</v>
      </c>
      <c r="C26" t="s">
        <v>32</v>
      </c>
      <c r="D26" s="15" t="s">
        <v>159</v>
      </c>
      <c r="E26" s="15">
        <v>1</v>
      </c>
      <c r="F26" s="15">
        <v>4.4</v>
      </c>
      <c r="G26" s="15">
        <v>0</v>
      </c>
      <c r="H26" s="15">
        <v>45</v>
      </c>
      <c r="I26" t="s">
        <v>157</v>
      </c>
    </row>
    <row r="27" spans="1:9" ht="12.75">
      <c r="A27" s="3">
        <v>25</v>
      </c>
      <c r="B27" t="s">
        <v>181</v>
      </c>
      <c r="C27" t="s">
        <v>33</v>
      </c>
      <c r="D27" s="15" t="s">
        <v>159</v>
      </c>
      <c r="E27" s="15">
        <v>1</v>
      </c>
      <c r="F27" s="15">
        <v>0.2</v>
      </c>
      <c r="G27" s="15">
        <v>0</v>
      </c>
      <c r="H27" s="15">
        <v>39.2</v>
      </c>
      <c r="I27" t="s">
        <v>157</v>
      </c>
    </row>
    <row r="28" spans="1:9" ht="12.75">
      <c r="A28" s="3">
        <v>26</v>
      </c>
      <c r="B28" t="s">
        <v>182</v>
      </c>
      <c r="C28" t="s">
        <v>34</v>
      </c>
      <c r="D28" s="15" t="s">
        <v>159</v>
      </c>
      <c r="E28" s="15">
        <v>1</v>
      </c>
      <c r="F28" s="15">
        <v>1.6</v>
      </c>
      <c r="G28" s="15">
        <v>0</v>
      </c>
      <c r="H28" s="15">
        <v>26.5</v>
      </c>
      <c r="I28" t="s">
        <v>157</v>
      </c>
    </row>
    <row r="29" spans="1:9" ht="12.75">
      <c r="A29" s="3">
        <v>27</v>
      </c>
      <c r="B29" t="s">
        <v>183</v>
      </c>
      <c r="C29" t="s">
        <v>35</v>
      </c>
      <c r="D29" s="15" t="s">
        <v>159</v>
      </c>
      <c r="E29" s="15">
        <v>1</v>
      </c>
      <c r="F29" s="15">
        <v>14.8</v>
      </c>
      <c r="G29" s="15">
        <v>0.1</v>
      </c>
      <c r="H29" s="15">
        <v>97.4</v>
      </c>
      <c r="I29" t="s">
        <v>157</v>
      </c>
    </row>
    <row r="30" spans="1:9" ht="12.75">
      <c r="A30" s="3">
        <v>28</v>
      </c>
      <c r="B30" t="s">
        <v>184</v>
      </c>
      <c r="C30" t="s">
        <v>36</v>
      </c>
      <c r="D30" s="15" t="s">
        <v>159</v>
      </c>
      <c r="E30" s="15">
        <v>1</v>
      </c>
      <c r="F30" s="15">
        <v>66.4</v>
      </c>
      <c r="G30" s="15">
        <v>2.1</v>
      </c>
      <c r="H30" s="15">
        <v>99.3</v>
      </c>
      <c r="I30" t="s">
        <v>157</v>
      </c>
    </row>
    <row r="31" spans="1:9" ht="12.75">
      <c r="A31" s="3">
        <v>29</v>
      </c>
      <c r="B31" t="s">
        <v>185</v>
      </c>
      <c r="C31" t="s">
        <v>37</v>
      </c>
      <c r="D31" s="15" t="s">
        <v>156</v>
      </c>
      <c r="E31" s="15">
        <v>0</v>
      </c>
      <c r="F31" s="15">
        <v>4112052</v>
      </c>
      <c r="G31" s="15">
        <v>0</v>
      </c>
      <c r="H31" s="15">
        <v>4112052</v>
      </c>
      <c r="I31" t="s">
        <v>186</v>
      </c>
    </row>
    <row r="32" spans="1:9" ht="12.75">
      <c r="A32" s="3">
        <v>30</v>
      </c>
      <c r="B32" t="s">
        <v>187</v>
      </c>
      <c r="C32" t="s">
        <v>38</v>
      </c>
      <c r="D32" s="15" t="s">
        <v>156</v>
      </c>
      <c r="E32" s="15">
        <v>0</v>
      </c>
      <c r="F32" s="15">
        <v>2397615</v>
      </c>
      <c r="G32" s="15">
        <v>0</v>
      </c>
      <c r="H32" s="15">
        <v>2397615</v>
      </c>
      <c r="I32" t="s">
        <v>186</v>
      </c>
    </row>
    <row r="33" spans="1:9" ht="12.75">
      <c r="A33" s="3">
        <v>31</v>
      </c>
      <c r="B33" t="s">
        <v>188</v>
      </c>
      <c r="C33" t="s">
        <v>39</v>
      </c>
      <c r="D33" s="15" t="s">
        <v>156</v>
      </c>
      <c r="E33" s="15">
        <v>0</v>
      </c>
      <c r="F33" s="15">
        <v>27936</v>
      </c>
      <c r="G33" s="15">
        <v>0</v>
      </c>
      <c r="H33" s="15">
        <v>27936</v>
      </c>
      <c r="I33" t="s">
        <v>186</v>
      </c>
    </row>
    <row r="34" spans="1:9" ht="12.75">
      <c r="A34" s="3">
        <v>32</v>
      </c>
      <c r="B34" t="s">
        <v>189</v>
      </c>
      <c r="C34" t="s">
        <v>40</v>
      </c>
      <c r="D34" s="15" t="s">
        <v>159</v>
      </c>
      <c r="E34" s="15">
        <v>1</v>
      </c>
      <c r="F34" s="15">
        <v>54.1</v>
      </c>
      <c r="G34" s="15">
        <v>15.4</v>
      </c>
      <c r="H34" s="15">
        <v>90.5</v>
      </c>
      <c r="I34" t="s">
        <v>157</v>
      </c>
    </row>
    <row r="35" spans="1:9" ht="12.75">
      <c r="A35" s="3">
        <v>33</v>
      </c>
      <c r="B35" t="s">
        <v>190</v>
      </c>
      <c r="C35" t="s">
        <v>41</v>
      </c>
      <c r="D35" s="15" t="s">
        <v>159</v>
      </c>
      <c r="E35" s="15">
        <v>1</v>
      </c>
      <c r="F35" s="15">
        <v>11.1</v>
      </c>
      <c r="G35" s="15">
        <v>0</v>
      </c>
      <c r="H35" s="15">
        <v>50.9</v>
      </c>
      <c r="I35" t="s">
        <v>157</v>
      </c>
    </row>
    <row r="36" spans="1:9" ht="12.75">
      <c r="A36" s="3">
        <v>34</v>
      </c>
      <c r="B36" t="s">
        <v>191</v>
      </c>
      <c r="C36" t="s">
        <v>42</v>
      </c>
      <c r="D36" s="15" t="s">
        <v>159</v>
      </c>
      <c r="E36" s="15">
        <v>1</v>
      </c>
      <c r="F36" s="15">
        <v>17.9</v>
      </c>
      <c r="G36" s="15">
        <v>0.4</v>
      </c>
      <c r="H36" s="15">
        <v>92.1</v>
      </c>
      <c r="I36" t="s">
        <v>157</v>
      </c>
    </row>
    <row r="37" spans="1:9" ht="12.75">
      <c r="A37" s="3">
        <v>35</v>
      </c>
      <c r="B37" t="s">
        <v>192</v>
      </c>
      <c r="C37" t="s">
        <v>43</v>
      </c>
      <c r="D37" s="15" t="s">
        <v>159</v>
      </c>
      <c r="E37" s="15">
        <v>1</v>
      </c>
      <c r="F37" s="15">
        <v>80.4</v>
      </c>
      <c r="G37" s="15">
        <v>34.7</v>
      </c>
      <c r="H37" s="15">
        <v>97</v>
      </c>
      <c r="I37" t="s">
        <v>157</v>
      </c>
    </row>
    <row r="38" spans="1:9" ht="12.75">
      <c r="A38" s="3">
        <v>36</v>
      </c>
      <c r="B38" t="s">
        <v>193</v>
      </c>
      <c r="C38" t="s">
        <v>44</v>
      </c>
      <c r="D38" s="15" t="s">
        <v>159</v>
      </c>
      <c r="E38" s="15">
        <v>1</v>
      </c>
      <c r="F38" s="15">
        <v>24.4</v>
      </c>
      <c r="G38" s="15">
        <v>4.9</v>
      </c>
      <c r="H38" s="15">
        <v>63.7</v>
      </c>
      <c r="I38" t="s">
        <v>157</v>
      </c>
    </row>
    <row r="39" spans="1:9" ht="12.75">
      <c r="A39" s="3">
        <v>37</v>
      </c>
      <c r="B39" t="s">
        <v>194</v>
      </c>
      <c r="C39" t="s">
        <v>45</v>
      </c>
      <c r="D39" s="15" t="s">
        <v>156</v>
      </c>
      <c r="E39" s="15">
        <v>0</v>
      </c>
      <c r="F39" s="15">
        <v>49746248</v>
      </c>
      <c r="G39" s="15">
        <v>22</v>
      </c>
      <c r="H39" s="15">
        <v>49746248</v>
      </c>
      <c r="I39" t="s">
        <v>157</v>
      </c>
    </row>
    <row r="40" spans="1:9" ht="12.75">
      <c r="A40" s="3">
        <v>38</v>
      </c>
      <c r="B40" t="s">
        <v>195</v>
      </c>
      <c r="C40" t="s">
        <v>46</v>
      </c>
      <c r="D40" s="15" t="s">
        <v>196</v>
      </c>
      <c r="E40" s="15">
        <v>1</v>
      </c>
      <c r="F40" s="15">
        <v>25.5</v>
      </c>
      <c r="G40" s="15">
        <v>48.7</v>
      </c>
      <c r="H40" s="15">
        <v>7</v>
      </c>
      <c r="I40" t="s">
        <v>157</v>
      </c>
    </row>
    <row r="41" spans="1:9" ht="12.75">
      <c r="A41" s="3">
        <v>39</v>
      </c>
      <c r="B41" t="s">
        <v>197</v>
      </c>
      <c r="C41" t="s">
        <v>47</v>
      </c>
      <c r="D41" s="15" t="s">
        <v>156</v>
      </c>
      <c r="E41" s="15">
        <v>0</v>
      </c>
      <c r="F41" s="15">
        <v>126316181</v>
      </c>
      <c r="G41" s="15">
        <v>73</v>
      </c>
      <c r="H41" s="15">
        <v>126316181</v>
      </c>
      <c r="I41" t="s">
        <v>157</v>
      </c>
    </row>
    <row r="42" spans="1:9" ht="12.75">
      <c r="A42" s="3">
        <v>40</v>
      </c>
      <c r="B42" t="s">
        <v>198</v>
      </c>
      <c r="C42" t="s">
        <v>48</v>
      </c>
      <c r="D42" s="15" t="s">
        <v>156</v>
      </c>
      <c r="E42" s="15">
        <v>0</v>
      </c>
      <c r="F42" s="15">
        <v>10411707</v>
      </c>
      <c r="G42" s="15">
        <v>-109429</v>
      </c>
      <c r="H42" s="15">
        <v>10411707</v>
      </c>
      <c r="I42" t="s">
        <v>157</v>
      </c>
    </row>
    <row r="43" spans="1:9" ht="12.75">
      <c r="A43" s="3">
        <v>41</v>
      </c>
      <c r="B43" t="s">
        <v>199</v>
      </c>
      <c r="C43" t="s">
        <v>49</v>
      </c>
      <c r="D43" s="15" t="s">
        <v>159</v>
      </c>
      <c r="E43" s="15">
        <v>1</v>
      </c>
      <c r="F43" s="15">
        <v>9</v>
      </c>
      <c r="G43" s="15">
        <v>-75.7</v>
      </c>
      <c r="H43" s="15">
        <v>90.8</v>
      </c>
      <c r="I43" t="s">
        <v>157</v>
      </c>
    </row>
    <row r="44" spans="1:9" ht="12.75">
      <c r="A44" s="3">
        <v>42</v>
      </c>
      <c r="B44" t="s">
        <v>200</v>
      </c>
      <c r="C44" t="s">
        <v>50</v>
      </c>
      <c r="D44" s="15" t="s">
        <v>159</v>
      </c>
      <c r="E44" s="15">
        <v>1</v>
      </c>
      <c r="F44" s="15">
        <v>66.2</v>
      </c>
      <c r="G44" s="15">
        <v>0</v>
      </c>
      <c r="H44" s="15">
        <v>89.9</v>
      </c>
      <c r="I44" t="s">
        <v>157</v>
      </c>
    </row>
    <row r="45" spans="1:9" ht="12.75">
      <c r="A45" s="3">
        <v>43</v>
      </c>
      <c r="B45" t="s">
        <v>201</v>
      </c>
      <c r="C45" t="s">
        <v>51</v>
      </c>
      <c r="D45" s="15" t="s">
        <v>202</v>
      </c>
      <c r="E45" s="15">
        <v>0</v>
      </c>
      <c r="F45" s="15">
        <v>119600</v>
      </c>
      <c r="G45" s="15">
        <v>0</v>
      </c>
      <c r="H45" s="15">
        <v>1000001</v>
      </c>
      <c r="I45" t="s">
        <v>157</v>
      </c>
    </row>
    <row r="46" spans="1:9" ht="12.75">
      <c r="A46" s="3">
        <v>44</v>
      </c>
      <c r="B46" t="s">
        <v>203</v>
      </c>
      <c r="C46" t="s">
        <v>52</v>
      </c>
      <c r="D46" s="15" t="s">
        <v>159</v>
      </c>
      <c r="E46" s="15">
        <v>1</v>
      </c>
      <c r="F46" s="15">
        <v>26.4</v>
      </c>
      <c r="G46" s="15">
        <v>0</v>
      </c>
      <c r="H46" s="15">
        <v>99.1</v>
      </c>
      <c r="I46" t="s">
        <v>157</v>
      </c>
    </row>
    <row r="47" spans="1:9" ht="12.75">
      <c r="A47" s="3">
        <v>45</v>
      </c>
      <c r="B47" t="s">
        <v>204</v>
      </c>
      <c r="C47" t="s">
        <v>53</v>
      </c>
      <c r="D47" s="15" t="s">
        <v>156</v>
      </c>
      <c r="E47" s="15">
        <v>0</v>
      </c>
      <c r="F47" s="15">
        <v>105480101</v>
      </c>
      <c r="G47" s="15">
        <v>31</v>
      </c>
      <c r="H47" s="15">
        <v>105480101</v>
      </c>
      <c r="I47" t="s">
        <v>157</v>
      </c>
    </row>
    <row r="48" spans="1:9" ht="12.75">
      <c r="A48" s="3">
        <v>46</v>
      </c>
      <c r="B48" t="s">
        <v>205</v>
      </c>
      <c r="C48" t="s">
        <v>54</v>
      </c>
      <c r="D48" s="15" t="s">
        <v>206</v>
      </c>
      <c r="E48" s="15">
        <v>2</v>
      </c>
      <c r="F48" s="15">
        <v>2.59</v>
      </c>
      <c r="G48" s="15">
        <v>1.28</v>
      </c>
      <c r="H48" s="15">
        <v>4.38</v>
      </c>
      <c r="I48" t="s">
        <v>157</v>
      </c>
    </row>
    <row r="49" spans="1:9" ht="12.75">
      <c r="A49" s="3">
        <v>47</v>
      </c>
      <c r="B49" t="s">
        <v>207</v>
      </c>
      <c r="C49" t="s">
        <v>55</v>
      </c>
      <c r="D49" s="15" t="s">
        <v>202</v>
      </c>
      <c r="E49" s="15">
        <v>0</v>
      </c>
      <c r="F49" s="15">
        <v>21587</v>
      </c>
      <c r="G49" s="15">
        <v>5213</v>
      </c>
      <c r="H49" s="15">
        <v>44962</v>
      </c>
      <c r="I49" t="s">
        <v>157</v>
      </c>
    </row>
    <row r="50" spans="1:9" ht="12.75">
      <c r="A50" s="3">
        <v>48</v>
      </c>
      <c r="B50" t="s">
        <v>208</v>
      </c>
      <c r="C50" t="s">
        <v>56</v>
      </c>
      <c r="D50" s="15" t="s">
        <v>202</v>
      </c>
      <c r="E50" s="15">
        <v>0</v>
      </c>
      <c r="F50" s="15">
        <v>44334</v>
      </c>
      <c r="G50" s="15">
        <v>0</v>
      </c>
      <c r="H50" s="15">
        <v>94658</v>
      </c>
      <c r="I50" t="s">
        <v>157</v>
      </c>
    </row>
    <row r="51" spans="1:9" ht="12.75">
      <c r="A51" s="3">
        <v>49</v>
      </c>
      <c r="B51" t="s">
        <v>209</v>
      </c>
      <c r="C51" t="s">
        <v>57</v>
      </c>
      <c r="D51" s="15" t="s">
        <v>159</v>
      </c>
      <c r="E51" s="15">
        <v>1</v>
      </c>
      <c r="F51" s="15">
        <v>12.7</v>
      </c>
      <c r="G51" s="15">
        <v>0</v>
      </c>
      <c r="H51" s="15">
        <v>39.4</v>
      </c>
      <c r="I51" t="s">
        <v>157</v>
      </c>
    </row>
    <row r="52" spans="1:9" ht="12.75">
      <c r="A52" s="3">
        <v>50</v>
      </c>
      <c r="B52" t="s">
        <v>210</v>
      </c>
      <c r="C52" t="s">
        <v>58</v>
      </c>
      <c r="D52" s="15" t="s">
        <v>211</v>
      </c>
      <c r="E52" s="15">
        <v>0</v>
      </c>
      <c r="F52" s="15">
        <v>10220942</v>
      </c>
      <c r="G52" s="15">
        <v>0</v>
      </c>
      <c r="H52" s="15">
        <v>10220942</v>
      </c>
      <c r="I52" t="s">
        <v>212</v>
      </c>
    </row>
    <row r="53" spans="1:9" ht="12.75">
      <c r="A53" s="3">
        <v>51</v>
      </c>
      <c r="B53" t="s">
        <v>213</v>
      </c>
      <c r="C53" t="s">
        <v>59</v>
      </c>
      <c r="D53" s="15" t="s">
        <v>202</v>
      </c>
      <c r="E53" s="15">
        <v>0</v>
      </c>
      <c r="F53" s="15">
        <v>34471</v>
      </c>
      <c r="G53" s="15">
        <v>0</v>
      </c>
      <c r="H53" s="15">
        <v>93377</v>
      </c>
      <c r="I53" t="s">
        <v>212</v>
      </c>
    </row>
    <row r="54" spans="1:9" ht="12.75">
      <c r="A54" s="3">
        <v>52</v>
      </c>
      <c r="B54" t="s">
        <v>214</v>
      </c>
      <c r="C54" t="s">
        <v>60</v>
      </c>
      <c r="D54" s="15" t="s">
        <v>156</v>
      </c>
      <c r="E54" s="15">
        <v>0</v>
      </c>
      <c r="F54" s="15">
        <v>151428000</v>
      </c>
      <c r="G54" s="15">
        <v>0</v>
      </c>
      <c r="H54" s="15">
        <v>151428000</v>
      </c>
      <c r="I54" t="s">
        <v>215</v>
      </c>
    </row>
    <row r="55" spans="1:9" ht="12.75">
      <c r="A55" s="3">
        <v>53</v>
      </c>
      <c r="B55" t="s">
        <v>216</v>
      </c>
      <c r="C55" t="s">
        <v>61</v>
      </c>
      <c r="D55" s="15" t="s">
        <v>156</v>
      </c>
      <c r="E55" s="15">
        <v>0</v>
      </c>
      <c r="F55" s="15">
        <v>7001000</v>
      </c>
      <c r="G55" s="15">
        <v>0</v>
      </c>
      <c r="H55" s="15">
        <v>7001000</v>
      </c>
      <c r="I55" t="s">
        <v>215</v>
      </c>
    </row>
    <row r="56" spans="1:9" ht="12.75">
      <c r="A56" s="3">
        <v>54</v>
      </c>
      <c r="B56" t="s">
        <v>217</v>
      </c>
      <c r="C56" t="s">
        <v>62</v>
      </c>
      <c r="D56" s="15" t="s">
        <v>218</v>
      </c>
      <c r="E56" s="15">
        <v>1</v>
      </c>
      <c r="F56" s="15">
        <v>4.6</v>
      </c>
      <c r="G56" s="15">
        <v>0</v>
      </c>
      <c r="H56" s="15">
        <v>20.7</v>
      </c>
      <c r="I56" t="s">
        <v>215</v>
      </c>
    </row>
    <row r="57" spans="1:9" ht="12.75">
      <c r="A57" s="3">
        <v>55</v>
      </c>
      <c r="B57" t="s">
        <v>219</v>
      </c>
      <c r="C57" t="s">
        <v>63</v>
      </c>
      <c r="D57" s="15" t="s">
        <v>156</v>
      </c>
      <c r="E57" s="15">
        <v>0</v>
      </c>
      <c r="F57" s="15">
        <v>174249600</v>
      </c>
      <c r="G57" s="15">
        <v>0</v>
      </c>
      <c r="H57" s="15">
        <v>174249600</v>
      </c>
      <c r="I57" t="s">
        <v>212</v>
      </c>
    </row>
    <row r="58" spans="1:9" ht="12.75">
      <c r="A58" s="3">
        <v>56</v>
      </c>
      <c r="B58" t="s">
        <v>220</v>
      </c>
      <c r="C58" t="s">
        <v>64</v>
      </c>
      <c r="D58" s="15" t="s">
        <v>156</v>
      </c>
      <c r="E58" s="15">
        <v>0</v>
      </c>
      <c r="F58" s="15">
        <v>7490800</v>
      </c>
      <c r="G58" s="15">
        <v>-165514</v>
      </c>
      <c r="H58" s="15">
        <v>7490800</v>
      </c>
      <c r="I58" t="s">
        <v>212</v>
      </c>
    </row>
    <row r="59" spans="1:9" ht="12.75">
      <c r="A59" s="3">
        <v>57</v>
      </c>
      <c r="B59" t="s">
        <v>221</v>
      </c>
      <c r="C59" t="s">
        <v>65</v>
      </c>
      <c r="D59" s="15" t="s">
        <v>156</v>
      </c>
      <c r="E59" s="15">
        <v>0</v>
      </c>
      <c r="F59" s="15">
        <v>23837000</v>
      </c>
      <c r="G59" s="15">
        <v>0</v>
      </c>
      <c r="H59" s="15">
        <v>23837000</v>
      </c>
      <c r="I59" t="s">
        <v>212</v>
      </c>
    </row>
    <row r="60" spans="1:9" ht="12.75">
      <c r="A60" s="3">
        <v>58</v>
      </c>
      <c r="B60" t="s">
        <v>222</v>
      </c>
      <c r="C60" t="s">
        <v>66</v>
      </c>
      <c r="D60" s="15" t="s">
        <v>223</v>
      </c>
      <c r="E60" s="15">
        <v>0</v>
      </c>
      <c r="F60" s="15">
        <v>7983652000</v>
      </c>
      <c r="G60" s="15">
        <v>-702</v>
      </c>
      <c r="H60" s="15">
        <v>7983652000</v>
      </c>
      <c r="I60" t="s">
        <v>212</v>
      </c>
    </row>
    <row r="61" spans="1:9" ht="12.75">
      <c r="A61" s="3">
        <v>59</v>
      </c>
      <c r="B61" t="s">
        <v>224</v>
      </c>
      <c r="C61" t="s">
        <v>67</v>
      </c>
      <c r="D61" s="15" t="s">
        <v>223</v>
      </c>
      <c r="E61" s="15">
        <v>0</v>
      </c>
      <c r="F61" s="15">
        <v>45817</v>
      </c>
      <c r="G61" s="15">
        <v>-1939</v>
      </c>
      <c r="H61" s="15">
        <v>103593</v>
      </c>
      <c r="I61" t="s">
        <v>212</v>
      </c>
    </row>
    <row r="62" spans="1:9" ht="12.75">
      <c r="A62" s="3">
        <v>60</v>
      </c>
      <c r="B62" t="s">
        <v>225</v>
      </c>
      <c r="C62" t="s">
        <v>68</v>
      </c>
      <c r="D62" s="15" t="s">
        <v>156</v>
      </c>
      <c r="E62" s="15">
        <v>0</v>
      </c>
      <c r="F62" s="15">
        <v>7499702</v>
      </c>
      <c r="G62" s="15">
        <v>0</v>
      </c>
      <c r="H62" s="15">
        <v>7499702</v>
      </c>
      <c r="I62" t="s">
        <v>157</v>
      </c>
    </row>
    <row r="63" spans="1:9" ht="12.75">
      <c r="A63" s="3">
        <v>61</v>
      </c>
      <c r="B63" t="s">
        <v>226</v>
      </c>
      <c r="C63" t="s">
        <v>69</v>
      </c>
      <c r="D63" s="15" t="s">
        <v>156</v>
      </c>
      <c r="E63" s="15">
        <v>0</v>
      </c>
      <c r="F63" s="15">
        <v>116317003</v>
      </c>
      <c r="G63" s="15">
        <v>0</v>
      </c>
      <c r="H63" s="15">
        <v>116317003</v>
      </c>
      <c r="I63" t="s">
        <v>157</v>
      </c>
    </row>
    <row r="64" spans="1:9" ht="12.75">
      <c r="A64" s="3">
        <v>62</v>
      </c>
      <c r="B64" t="s">
        <v>227</v>
      </c>
      <c r="C64" t="s">
        <v>70</v>
      </c>
      <c r="D64" s="15" t="s">
        <v>159</v>
      </c>
      <c r="E64" s="15">
        <v>1</v>
      </c>
      <c r="F64" s="15">
        <v>2</v>
      </c>
      <c r="G64" s="15">
        <v>-76.7</v>
      </c>
      <c r="H64" s="15">
        <v>281.8</v>
      </c>
      <c r="I64" t="s">
        <v>157</v>
      </c>
    </row>
    <row r="65" spans="1:9" ht="12.75">
      <c r="A65" s="3">
        <v>63</v>
      </c>
      <c r="B65" t="s">
        <v>228</v>
      </c>
      <c r="C65" t="s">
        <v>71</v>
      </c>
      <c r="D65" s="15" t="s">
        <v>156</v>
      </c>
      <c r="E65" s="15">
        <v>0</v>
      </c>
      <c r="F65" s="15">
        <v>20392068</v>
      </c>
      <c r="G65" s="15">
        <v>16</v>
      </c>
      <c r="H65" s="15">
        <v>20392068</v>
      </c>
      <c r="I65" t="s">
        <v>157</v>
      </c>
    </row>
    <row r="66" spans="1:9" ht="12.75">
      <c r="A66" s="3">
        <v>64</v>
      </c>
      <c r="B66" t="s">
        <v>229</v>
      </c>
      <c r="C66" t="s">
        <v>72</v>
      </c>
      <c r="D66" s="15" t="s">
        <v>223</v>
      </c>
      <c r="E66" s="15">
        <v>0</v>
      </c>
      <c r="F66" s="15">
        <v>449498718</v>
      </c>
      <c r="G66" s="15">
        <v>0</v>
      </c>
      <c r="H66" s="15">
        <v>449498718</v>
      </c>
      <c r="I66" t="s">
        <v>157</v>
      </c>
    </row>
    <row r="67" spans="1:9" ht="12.75">
      <c r="A67" s="3">
        <v>65</v>
      </c>
      <c r="B67" t="s">
        <v>230</v>
      </c>
      <c r="C67" t="s">
        <v>73</v>
      </c>
      <c r="D67" s="15" t="s">
        <v>156</v>
      </c>
      <c r="E67" s="15">
        <v>0</v>
      </c>
      <c r="F67" s="15">
        <v>22974655</v>
      </c>
      <c r="G67" s="15">
        <v>15</v>
      </c>
      <c r="H67" s="15">
        <v>22974655</v>
      </c>
      <c r="I67" t="s">
        <v>157</v>
      </c>
    </row>
    <row r="68" spans="1:9" ht="12.75">
      <c r="A68" s="3">
        <v>66</v>
      </c>
      <c r="B68" t="s">
        <v>231</v>
      </c>
      <c r="C68" t="s">
        <v>74</v>
      </c>
      <c r="D68" s="15" t="s">
        <v>159</v>
      </c>
      <c r="E68" s="15">
        <v>1</v>
      </c>
      <c r="F68" s="15">
        <v>5.2</v>
      </c>
      <c r="G68" s="15">
        <v>0.1</v>
      </c>
      <c r="H68" s="15">
        <v>70.8</v>
      </c>
      <c r="I68" t="s">
        <v>157</v>
      </c>
    </row>
    <row r="69" spans="1:9" ht="12.75">
      <c r="A69" s="3">
        <v>67</v>
      </c>
      <c r="B69" t="s">
        <v>232</v>
      </c>
      <c r="C69" t="s">
        <v>75</v>
      </c>
      <c r="D69" s="15" t="s">
        <v>159</v>
      </c>
      <c r="E69" s="15">
        <v>1</v>
      </c>
      <c r="F69" s="15">
        <v>0.9</v>
      </c>
      <c r="G69" s="15">
        <v>0.2</v>
      </c>
      <c r="H69" s="15">
        <v>81.7</v>
      </c>
      <c r="I69" t="s">
        <v>157</v>
      </c>
    </row>
    <row r="70" spans="1:9" ht="12.75">
      <c r="A70" s="3">
        <v>68</v>
      </c>
      <c r="B70" t="s">
        <v>233</v>
      </c>
      <c r="C70" t="s">
        <v>76</v>
      </c>
      <c r="D70" s="15" t="s">
        <v>159</v>
      </c>
      <c r="E70" s="15">
        <v>1</v>
      </c>
      <c r="F70" s="15">
        <v>4.8</v>
      </c>
      <c r="G70" s="15">
        <v>0.4</v>
      </c>
      <c r="H70" s="15">
        <v>55.3</v>
      </c>
      <c r="I70" t="s">
        <v>157</v>
      </c>
    </row>
    <row r="71" spans="1:9" ht="12.75">
      <c r="A71" s="3">
        <v>69</v>
      </c>
      <c r="B71" t="s">
        <v>234</v>
      </c>
      <c r="C71" t="s">
        <v>77</v>
      </c>
      <c r="D71" s="15" t="s">
        <v>159</v>
      </c>
      <c r="E71" s="15">
        <v>1</v>
      </c>
      <c r="F71" s="15">
        <v>6.8</v>
      </c>
      <c r="G71" s="15">
        <v>0.4</v>
      </c>
      <c r="H71" s="15">
        <v>86.1</v>
      </c>
      <c r="I71" t="s">
        <v>157</v>
      </c>
    </row>
    <row r="72" spans="1:9" ht="12.75">
      <c r="A72" s="3">
        <v>70</v>
      </c>
      <c r="B72" t="s">
        <v>235</v>
      </c>
      <c r="C72" t="s">
        <v>78</v>
      </c>
      <c r="D72" s="15" t="s">
        <v>159</v>
      </c>
      <c r="E72" s="15">
        <v>1</v>
      </c>
      <c r="F72" s="15">
        <v>0.1</v>
      </c>
      <c r="G72" s="15">
        <v>0</v>
      </c>
      <c r="H72" s="15">
        <v>10.5</v>
      </c>
      <c r="I72" t="s">
        <v>157</v>
      </c>
    </row>
    <row r="73" spans="1:9" ht="12.75">
      <c r="A73" s="3">
        <v>71</v>
      </c>
      <c r="B73" t="s">
        <v>236</v>
      </c>
      <c r="C73" t="s">
        <v>79</v>
      </c>
      <c r="D73" s="15" t="s">
        <v>159</v>
      </c>
      <c r="E73" s="15">
        <v>1</v>
      </c>
      <c r="F73" s="15">
        <v>28.2</v>
      </c>
      <c r="G73" s="15">
        <v>6.8</v>
      </c>
      <c r="H73" s="15">
        <v>71.7</v>
      </c>
      <c r="I73" t="s">
        <v>157</v>
      </c>
    </row>
    <row r="74" spans="1:9" ht="12.75">
      <c r="A74" s="3">
        <v>72</v>
      </c>
      <c r="B74" t="s">
        <v>237</v>
      </c>
      <c r="C74" t="s">
        <v>80</v>
      </c>
      <c r="D74" s="15" t="s">
        <v>223</v>
      </c>
      <c r="E74" s="15">
        <v>0</v>
      </c>
      <c r="F74" s="15">
        <v>3916136712</v>
      </c>
      <c r="G74" s="15">
        <v>36391</v>
      </c>
      <c r="H74" s="15">
        <v>3916136712</v>
      </c>
      <c r="I74" t="s">
        <v>157</v>
      </c>
    </row>
    <row r="75" spans="1:9" ht="12.75">
      <c r="A75" s="3">
        <v>73</v>
      </c>
      <c r="B75" t="s">
        <v>238</v>
      </c>
      <c r="C75" t="s">
        <v>81</v>
      </c>
      <c r="D75" s="15" t="s">
        <v>223</v>
      </c>
      <c r="E75" s="15">
        <v>0</v>
      </c>
      <c r="F75" s="15">
        <v>4634755112</v>
      </c>
      <c r="G75" s="15">
        <v>668</v>
      </c>
      <c r="H75" s="15">
        <v>4634755112</v>
      </c>
      <c r="I75" t="s">
        <v>157</v>
      </c>
    </row>
    <row r="76" spans="1:9" ht="12.75">
      <c r="A76" s="3">
        <v>74</v>
      </c>
      <c r="B76" t="s">
        <v>239</v>
      </c>
      <c r="C76" t="s">
        <v>82</v>
      </c>
      <c r="D76" s="15" t="s">
        <v>223</v>
      </c>
      <c r="E76" s="15">
        <v>0</v>
      </c>
      <c r="F76" s="15">
        <v>3056421997</v>
      </c>
      <c r="G76" s="15">
        <v>0</v>
      </c>
      <c r="H76" s="15">
        <v>3056421997</v>
      </c>
      <c r="I76" t="s">
        <v>157</v>
      </c>
    </row>
    <row r="77" spans="1:9" ht="12.75">
      <c r="A77" s="3">
        <v>75</v>
      </c>
      <c r="B77" t="s">
        <v>240</v>
      </c>
      <c r="C77" t="s">
        <v>83</v>
      </c>
      <c r="D77" s="15" t="s">
        <v>202</v>
      </c>
      <c r="E77" s="15">
        <v>0</v>
      </c>
      <c r="F77" s="15">
        <v>10615</v>
      </c>
      <c r="G77" s="15">
        <v>171</v>
      </c>
      <c r="H77" s="15">
        <v>79313</v>
      </c>
      <c r="I77" t="s">
        <v>157</v>
      </c>
    </row>
    <row r="78" spans="1:9" ht="12.75">
      <c r="A78" s="3">
        <v>76</v>
      </c>
      <c r="B78" t="s">
        <v>241</v>
      </c>
      <c r="C78" t="s">
        <v>84</v>
      </c>
      <c r="D78" s="15" t="s">
        <v>156</v>
      </c>
      <c r="E78" s="15">
        <v>0</v>
      </c>
      <c r="F78" s="15">
        <v>1838903</v>
      </c>
      <c r="G78" s="15">
        <v>0</v>
      </c>
      <c r="H78" s="15">
        <v>1838903</v>
      </c>
      <c r="I78" t="s">
        <v>157</v>
      </c>
    </row>
    <row r="79" spans="1:9" ht="12.75">
      <c r="A79" s="3">
        <v>77</v>
      </c>
      <c r="B79" t="s">
        <v>242</v>
      </c>
      <c r="C79" t="s">
        <v>85</v>
      </c>
      <c r="D79" s="15" t="s">
        <v>223</v>
      </c>
      <c r="E79" s="15">
        <v>0</v>
      </c>
      <c r="F79" s="15">
        <v>291314492</v>
      </c>
      <c r="G79" s="15">
        <v>0</v>
      </c>
      <c r="H79" s="15">
        <v>291314492</v>
      </c>
      <c r="I79" t="s">
        <v>157</v>
      </c>
    </row>
    <row r="80" spans="1:9" ht="12.75">
      <c r="A80" s="3">
        <v>78</v>
      </c>
      <c r="B80" t="s">
        <v>243</v>
      </c>
      <c r="C80" t="s">
        <v>86</v>
      </c>
      <c r="D80" s="15" t="s">
        <v>244</v>
      </c>
      <c r="E80" s="15">
        <v>0</v>
      </c>
      <c r="F80" s="15">
        <v>938279056</v>
      </c>
      <c r="G80" s="15">
        <v>0</v>
      </c>
      <c r="H80" s="15">
        <v>938279056</v>
      </c>
      <c r="I80" t="s">
        <v>245</v>
      </c>
    </row>
    <row r="81" spans="1:9" ht="12.75">
      <c r="A81" s="3">
        <v>79</v>
      </c>
      <c r="B81" t="s">
        <v>246</v>
      </c>
      <c r="C81" t="s">
        <v>87</v>
      </c>
      <c r="D81" s="15" t="s">
        <v>223</v>
      </c>
      <c r="E81" s="15">
        <v>0</v>
      </c>
      <c r="F81" s="15">
        <v>2143781727</v>
      </c>
      <c r="G81" s="15">
        <v>595</v>
      </c>
      <c r="H81" s="15">
        <v>2143781727</v>
      </c>
      <c r="I81" t="s">
        <v>157</v>
      </c>
    </row>
    <row r="82" spans="1:9" ht="12.75">
      <c r="A82" s="3">
        <v>80</v>
      </c>
      <c r="B82" t="s">
        <v>247</v>
      </c>
      <c r="C82" t="s">
        <v>88</v>
      </c>
      <c r="D82" s="15" t="s">
        <v>202</v>
      </c>
      <c r="E82" s="15">
        <v>0</v>
      </c>
      <c r="F82" s="15">
        <v>7300</v>
      </c>
      <c r="G82" s="15">
        <v>540</v>
      </c>
      <c r="H82" s="15">
        <v>145164</v>
      </c>
      <c r="I82" t="s">
        <v>157</v>
      </c>
    </row>
    <row r="83" spans="1:9" ht="12.75">
      <c r="A83" s="3">
        <v>81</v>
      </c>
      <c r="B83" t="s">
        <v>248</v>
      </c>
      <c r="C83" t="s">
        <v>89</v>
      </c>
      <c r="D83" s="15" t="s">
        <v>249</v>
      </c>
      <c r="E83" s="15">
        <v>2</v>
      </c>
      <c r="F83" s="15">
        <v>3537438.44</v>
      </c>
      <c r="G83" s="15">
        <v>1.99</v>
      </c>
      <c r="H83" s="15">
        <v>3537438.44</v>
      </c>
      <c r="I83" t="s">
        <v>157</v>
      </c>
    </row>
    <row r="84" spans="1:9" ht="12.75">
      <c r="A84" s="3">
        <v>82</v>
      </c>
      <c r="B84" t="s">
        <v>250</v>
      </c>
      <c r="C84" t="s">
        <v>90</v>
      </c>
      <c r="D84" s="15" t="s">
        <v>218</v>
      </c>
      <c r="E84" s="15">
        <v>1</v>
      </c>
      <c r="F84" s="15">
        <v>79.6</v>
      </c>
      <c r="G84" s="15">
        <v>0</v>
      </c>
      <c r="H84" s="15">
        <v>66834.6</v>
      </c>
      <c r="I84" t="s">
        <v>157</v>
      </c>
    </row>
  </sheetData>
  <sheetProtection/>
  <hyperlinks>
    <hyperlink ref="C1" r:id="rId1" display="http://quickfacts.census.gov/qfd/download_data.html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Business</dc:creator>
  <cp:keywords/>
  <dc:description/>
  <cp:lastModifiedBy>School of Business</cp:lastModifiedBy>
  <dcterms:created xsi:type="dcterms:W3CDTF">2008-02-08T15:52:12Z</dcterms:created>
  <dcterms:modified xsi:type="dcterms:W3CDTF">2008-02-08T15:59:30Z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